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<sst xmlns="http://schemas.openxmlformats.org/spreadsheetml/2006/main" count="32" uniqueCount="32">
  <si>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РОЗПОДІЛ</t>
  </si>
  <si>
    <t>Назва місцевого бюджету адміністративно- територіальної одиниці</t>
  </si>
  <si>
    <t>Обласний бюджет Вінницької області</t>
  </si>
  <si>
    <t>Обласний бюджет Волинської області</t>
  </si>
  <si>
    <t xml:space="preserve">Обласний бюджет Дніпропетровської області </t>
  </si>
  <si>
    <t>Обласний бюджет Донецької області</t>
  </si>
  <si>
    <t>Обласний бюджет Житомирської області</t>
  </si>
  <si>
    <t>Обласний бюджет Закарпатської області</t>
  </si>
  <si>
    <t>Обласний бюджет Запорізької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</si>
  <si>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</si>
  <si>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</si>
  <si>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</si>
  <si>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</si>
  <si>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Миколаївської області</t>
  </si>
  <si>
    <t>Обласний бюджет Одеської області</t>
  </si>
  <si>
    <t xml:space="preserve">Обласний бюджет Полтавської області </t>
  </si>
  <si>
    <t>Обласний бюджет Рівненської оласті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</si>
  <si>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</si>
  <si>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</si>
  <si>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</si>
  <si>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Херсонської області</t>
  </si>
  <si>
    <t>Обласний бюджет Хмельницької області</t>
  </si>
  <si>
    <t>Обласний бюджет Черкаської області</t>
  </si>
  <si>
    <t>Обласний бюджет Чернівецької області</t>
  </si>
  <si>
    <t>Обласний бюджет Чернігівської області</t>
  </si>
  <si>
    <t>Бюджет міста Києва</t>
  </si>
  <si>
    <t>Усього</t>
  </si>
  <si>
    <t>Обласний бюджет Львівської області</t>
  </si>
  <si>
    <t>Наявне населення на 01.01.2022 (осіб)</t>
  </si>
  <si>
    <t>Обсяг субвенції (тис.грн.)</t>
  </si>
  <si>
    <t>на 2023 рік</t>
  </si>
  <si>
    <t xml:space="preserve">обсягу субвеції з державного бюджету місцевим бюджетам на здійснення підтримки окремих закладів та заходів у системі охорони здоров’я 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</si>
</sst>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4" fillId="0" borderId="0">
      <alignment/>
      <protection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5" fillId="0" borderId="10" xfId="53" applyNumberFormat="1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115" zoomScaleSheetLayoutView="115" zoomScalePageLayoutView="0" workbookViewId="0" topLeftCell="A1">
      <selection activeCell="A3" sqref="A3:C3"/>
    </sheetView>
  </sheetViews>
  <sheetFormatPr defaultColWidth="9.140625" defaultRowHeight="15"/>
  <cols>
    <col min="1" max="1" width="57.421875" style="1" customWidth="1"/>
    <col min="2" max="2" width="22.421875" style="1" customWidth="1"/>
    <col min="3" max="3" width="19.8515625" style="1" customWidth="1"/>
    <col min="4" max="4" width="12.28125" style="1" customWidth="1"/>
    <col min="5" max="5" width="12.7109375" style="1" customWidth="1"/>
    <col min="6" max="241" width="9.140625" style="1" customWidth="1"/>
    <col min="242" max="242" width="50.421875" style="1" customWidth="1"/>
    <col min="243" max="243" width="0.5625" style="1" customWidth="1"/>
    <col min="244" max="244" width="26.57421875" style="1" customWidth="1"/>
    <col min="245" max="245" width="31.57421875" style="1" customWidth="1"/>
    <col min="246" max="248" width="0" style="1" hidden="1" customWidth="1"/>
    <col min="249" max="249" width="20.7109375" style="1" customWidth="1"/>
    <col min="250" max="250" width="12.00390625" style="1" customWidth="1"/>
    <col min="251" max="251" width="15.28125" style="1" customWidth="1"/>
    <col min="252" max="16384" width="9.140625" style="1" customWidth="1"/>
  </cols>
  <sheetData>
    <row r="1" spans="1:3" ht="17.25" customHeight="1">
      <c r="A1" s="16" t="s">
        <v>0</v>
      </c>
      <c r="B1" s="16"/>
      <c r="C1" s="16"/>
    </row>
    <row r="2" spans="1:3" ht="50.25" customHeight="1">
      <c r="A2" s="16" t="s">
        <v>31</v>
      </c>
      <c r="B2" s="16"/>
      <c r="C2" s="16"/>
    </row>
    <row r="3" spans="1:3" ht="16.5" customHeight="1">
      <c r="A3" s="16" t="s">
        <v>30</v>
      </c>
      <c r="B3" s="16"/>
      <c r="C3" s="16"/>
    </row>
    <row r="4" spans="1:2" ht="19.5" customHeight="1">
      <c r="A4" s="17"/>
      <c r="B4" s="17"/>
    </row>
    <row r="5" spans="1:3" ht="28.5" customHeight="1">
      <c r="A5" s="19" t="s">
        <v>1</v>
      </c>
      <c r="B5" s="18" t="s">
        <v>28</v>
      </c>
      <c r="C5" s="14" t="s">
        <v>29</v>
      </c>
    </row>
    <row r="6" spans="1:3" s="2" customFormat="1" ht="43.5" customHeight="1">
      <c r="A6" s="20"/>
      <c r="B6" s="18"/>
      <c r="C6" s="15"/>
    </row>
    <row r="7" spans="1:5" s="2" customFormat="1" ht="20.25" customHeight="1">
      <c r="A7" s="3" t="s">
        <v>2</v>
      </c>
      <c r="B7" s="4">
        <v>1509515.0000000002</v>
      </c>
      <c r="C7" s="5">
        <v>63348.8</v>
      </c>
      <c r="D7" s="6"/>
      <c r="E7" s="6"/>
    </row>
    <row r="8" spans="1:5" s="2" customFormat="1" ht="24" customHeight="1">
      <c r="A8" s="3" t="s">
        <v>3</v>
      </c>
      <c r="B8" s="4">
        <v>1021355.9999999998</v>
      </c>
      <c r="C8" s="5">
        <v>42862.6</v>
      </c>
      <c r="D8" s="6"/>
      <c r="E8" s="6"/>
    </row>
    <row r="9" spans="1:5" s="2" customFormat="1" ht="18.75" customHeight="1">
      <c r="A9" s="3" t="s">
        <v>4</v>
      </c>
      <c r="B9" s="4">
        <v>3096484.9999999995</v>
      </c>
      <c r="C9" s="5">
        <v>129948.1</v>
      </c>
      <c r="D9" s="6"/>
      <c r="E9" s="6"/>
    </row>
    <row r="10" spans="1:5" s="2" customFormat="1" ht="20.25" customHeight="1">
      <c r="A10" s="3" t="s">
        <v>5</v>
      </c>
      <c r="B10" s="4">
        <v>1792019.9999999998</v>
      </c>
      <c r="C10" s="5">
        <v>75204.4</v>
      </c>
      <c r="D10" s="6"/>
      <c r="E10" s="6"/>
    </row>
    <row r="11" spans="1:5" s="2" customFormat="1" ht="21" customHeight="1">
      <c r="A11" s="3" t="s">
        <v>6</v>
      </c>
      <c r="B11" s="4">
        <v>1179032</v>
      </c>
      <c r="C11" s="5">
        <v>49479.7</v>
      </c>
      <c r="D11" s="6"/>
      <c r="E11" s="6"/>
    </row>
    <row r="12" spans="1:5" s="2" customFormat="1" ht="21" customHeight="1">
      <c r="A12" s="3" t="s">
        <v>7</v>
      </c>
      <c r="B12" s="4">
        <v>1244476</v>
      </c>
      <c r="C12" s="5">
        <v>52226.1</v>
      </c>
      <c r="D12" s="6"/>
      <c r="E12" s="6"/>
    </row>
    <row r="13" spans="1:5" s="2" customFormat="1" ht="21" customHeight="1">
      <c r="A13" s="3" t="s">
        <v>8</v>
      </c>
      <c r="B13" s="4">
        <v>1638462.0000000002</v>
      </c>
      <c r="C13" s="5">
        <v>68760.2</v>
      </c>
      <c r="D13" s="6"/>
      <c r="E13" s="6"/>
    </row>
    <row r="14" spans="1:5" s="2" customFormat="1" ht="21" customHeight="1">
      <c r="A14" s="3" t="s">
        <v>9</v>
      </c>
      <c r="B14" s="4">
        <v>1351822</v>
      </c>
      <c r="C14" s="5">
        <v>56731</v>
      </c>
      <c r="D14" s="6"/>
      <c r="E14" s="6"/>
    </row>
    <row r="15" spans="1:5" s="2" customFormat="1" ht="21.75" customHeight="1">
      <c r="A15" s="3" t="s">
        <v>10</v>
      </c>
      <c r="B15" s="4">
        <v>1795079.0000000005</v>
      </c>
      <c r="C15" s="5">
        <v>75332.9</v>
      </c>
      <c r="D15" s="6"/>
      <c r="E15" s="6"/>
    </row>
    <row r="16" spans="1:5" s="2" customFormat="1" ht="21" customHeight="1">
      <c r="A16" s="3" t="s">
        <v>11</v>
      </c>
      <c r="B16" s="4">
        <v>903711.9999999999</v>
      </c>
      <c r="C16" s="5">
        <v>37925.5</v>
      </c>
      <c r="D16" s="6"/>
      <c r="E16" s="6"/>
    </row>
    <row r="17" spans="1:5" s="2" customFormat="1" ht="21" customHeight="1">
      <c r="A17" s="3" t="s">
        <v>12</v>
      </c>
      <c r="B17" s="4">
        <v>640679.9999999999</v>
      </c>
      <c r="C17" s="5">
        <v>26887</v>
      </c>
      <c r="D17" s="6"/>
      <c r="E17" s="6"/>
    </row>
    <row r="18" spans="1:5" s="2" customFormat="1" ht="21" customHeight="1">
      <c r="A18" s="3" t="s">
        <v>27</v>
      </c>
      <c r="B18" s="4">
        <v>2478133</v>
      </c>
      <c r="C18" s="5">
        <v>103998.2</v>
      </c>
      <c r="D18" s="6"/>
      <c r="E18" s="6"/>
    </row>
    <row r="19" spans="1:5" s="2" customFormat="1" ht="21" customHeight="1">
      <c r="A19" s="3" t="s">
        <v>13</v>
      </c>
      <c r="B19" s="4">
        <v>1091821</v>
      </c>
      <c r="C19" s="5">
        <v>45819.7</v>
      </c>
      <c r="D19" s="6"/>
      <c r="E19" s="6"/>
    </row>
    <row r="20" spans="1:5" s="2" customFormat="1" ht="21" customHeight="1">
      <c r="A20" s="3" t="s">
        <v>14</v>
      </c>
      <c r="B20" s="4">
        <v>2351392.0000000005</v>
      </c>
      <c r="C20" s="5">
        <v>98679.3</v>
      </c>
      <c r="D20" s="6"/>
      <c r="E20" s="6"/>
    </row>
    <row r="21" spans="1:5" s="2" customFormat="1" ht="21" customHeight="1">
      <c r="A21" s="3" t="s">
        <v>15</v>
      </c>
      <c r="B21" s="4">
        <v>1352283</v>
      </c>
      <c r="C21" s="5">
        <v>56750.4</v>
      </c>
      <c r="D21" s="6"/>
      <c r="E21" s="6"/>
    </row>
    <row r="22" spans="1:5" s="2" customFormat="1" ht="21" customHeight="1">
      <c r="A22" s="3" t="s">
        <v>16</v>
      </c>
      <c r="B22" s="4">
        <v>1141784</v>
      </c>
      <c r="C22" s="5">
        <v>47916.5</v>
      </c>
      <c r="D22" s="6"/>
      <c r="E22" s="6"/>
    </row>
    <row r="23" spans="1:5" s="2" customFormat="1" ht="21" customHeight="1">
      <c r="A23" s="3" t="s">
        <v>17</v>
      </c>
      <c r="B23" s="4">
        <v>1035772.0000000001</v>
      </c>
      <c r="C23" s="5">
        <v>43467.6</v>
      </c>
      <c r="D23" s="6"/>
      <c r="E23" s="6"/>
    </row>
    <row r="24" spans="1:5" s="2" customFormat="1" ht="21" customHeight="1">
      <c r="A24" s="3" t="s">
        <v>18</v>
      </c>
      <c r="B24" s="4">
        <v>1021712.9999999998</v>
      </c>
      <c r="C24" s="5">
        <v>42877.6</v>
      </c>
      <c r="D24" s="6"/>
      <c r="E24" s="6"/>
    </row>
    <row r="25" spans="1:5" s="2" customFormat="1" ht="21" customHeight="1">
      <c r="A25" s="3" t="s">
        <v>19</v>
      </c>
      <c r="B25" s="4">
        <v>2598961</v>
      </c>
      <c r="C25" s="5">
        <v>109068.9</v>
      </c>
      <c r="D25" s="6"/>
      <c r="E25" s="6"/>
    </row>
    <row r="26" spans="1:5" s="2" customFormat="1" ht="21" customHeight="1">
      <c r="A26" s="3" t="s">
        <v>20</v>
      </c>
      <c r="B26" s="4">
        <v>1001598.0000000002</v>
      </c>
      <c r="C26" s="5">
        <v>42033.4</v>
      </c>
      <c r="D26" s="6"/>
      <c r="E26" s="6"/>
    </row>
    <row r="27" spans="1:5" s="2" customFormat="1" ht="21" customHeight="1">
      <c r="A27" s="3" t="s">
        <v>21</v>
      </c>
      <c r="B27" s="4">
        <v>1228829</v>
      </c>
      <c r="C27" s="5">
        <v>51569.5</v>
      </c>
      <c r="D27" s="6"/>
      <c r="E27" s="6"/>
    </row>
    <row r="28" spans="1:5" s="2" customFormat="1" ht="21" customHeight="1">
      <c r="A28" s="3" t="s">
        <v>22</v>
      </c>
      <c r="B28" s="4">
        <v>1160744.0000000002</v>
      </c>
      <c r="C28" s="5">
        <v>48712.2</v>
      </c>
      <c r="D28" s="6"/>
      <c r="E28" s="6"/>
    </row>
    <row r="29" spans="1:5" s="2" customFormat="1" ht="21" customHeight="1">
      <c r="A29" s="3" t="s">
        <v>23</v>
      </c>
      <c r="B29" s="4">
        <v>890456.9999999999</v>
      </c>
      <c r="C29" s="5">
        <v>37369.2</v>
      </c>
      <c r="D29" s="6"/>
      <c r="E29" s="6"/>
    </row>
    <row r="30" spans="1:5" s="2" customFormat="1" ht="21" customHeight="1">
      <c r="A30" s="3" t="s">
        <v>24</v>
      </c>
      <c r="B30" s="4">
        <v>959315.0000000001</v>
      </c>
      <c r="C30" s="5">
        <v>40258.9</v>
      </c>
      <c r="D30" s="6"/>
      <c r="E30" s="6"/>
    </row>
    <row r="31" spans="1:5" s="2" customFormat="1" ht="23.25" customHeight="1">
      <c r="A31" s="3" t="s">
        <v>25</v>
      </c>
      <c r="B31" s="4">
        <v>2952301</v>
      </c>
      <c r="C31" s="5">
        <v>123897.2</v>
      </c>
      <c r="D31" s="6"/>
      <c r="E31" s="6"/>
    </row>
    <row r="32" spans="1:5" s="10" customFormat="1" ht="32.25" customHeight="1">
      <c r="A32" s="7" t="s">
        <v>26</v>
      </c>
      <c r="B32" s="8">
        <f>SUM(B7:B31)</f>
        <v>37437742</v>
      </c>
      <c r="C32" s="9">
        <f>SUM(C7:C31)</f>
        <v>1571124.8999999997</v>
      </c>
      <c r="D32" s="6"/>
      <c r="E32" s="6"/>
    </row>
    <row r="33" spans="1:2" ht="18.75">
      <c r="A33" s="11"/>
      <c r="B33" s="11"/>
    </row>
    <row r="34" spans="1:2" ht="18.75">
      <c r="A34" s="12"/>
      <c r="B34" s="12"/>
    </row>
    <row r="35" spans="1:2" ht="18.75">
      <c r="A35" s="12"/>
      <c r="B35" s="12"/>
    </row>
    <row r="36" spans="1:2" ht="18.75">
      <c r="A36" s="12"/>
      <c r="B36" s="12"/>
    </row>
    <row r="37" spans="1:2" ht="8.25" customHeight="1">
      <c r="A37" s="12"/>
      <c r="B37" s="12"/>
    </row>
    <row r="38" spans="1:2" ht="6" customHeight="1">
      <c r="A38" s="13"/>
      <c r="B38" s="13"/>
    </row>
  </sheetData>
  <sheetProtection/>
  <mergeCells count="7">
    <mergeCell ref="C5:C6"/>
    <mergeCell ref="A1:C1"/>
    <mergeCell ref="A2:C2"/>
    <mergeCell ref="A3:C3"/>
    <mergeCell ref="A4:B4"/>
    <mergeCell ref="B5:B6"/>
    <mergeCell ref="A5:A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2022-09-08T06:14:44Z</dcterms:modified>
  <cp:category/>
  <cp:version/>
  <cp:contentType/>
  <cp:contentStatus/>
</cp:coreProperties>
</file>