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  <comment ref="C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</commentList>
</comments>
</file>

<file path=xl/sharedStrings.xml><?xml version="1.0" encoding="utf-8"?>
<sst xmlns="http://schemas.openxmlformats.org/spreadsheetml/2006/main" count="108" uniqueCount="89">
  <si>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</si>
  <si>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</si>
  <si>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</si>
  <si>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</si>
  <si>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</si>
  <si>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</si>
  <si>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</si>
  <si>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</si>
  <si>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</si>
  <si>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</si>
  <si>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</si>
  <si>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</si>
  <si>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</si>
  <si>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</si>
  <si>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</si>
  <si>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</si>
  <si>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</si>
  <si>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</si>
  <si>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</si>
  <si>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</si>
  <si>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</si>
  <si>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</si>
  <si>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</si>
  <si>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</si>
  <si>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</si>
  <si>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</si>
  <si>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</si>
  <si>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</si>
  <si>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</si>
  <si>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</si>
  <si>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</si>
  <si>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</si>
  <si>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</si>
  <si>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</si>
  <si>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</si>
  <si>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</si>
  <si>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</si>
  <si>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</si>
  <si>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</si>
  <si>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</si>
  <si>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</si>
  <si>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</si>
  <si>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</si>
  <si>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</si>
  <si>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</si>
  <si>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</si>
  <si>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</si>
  <si>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</si>
  <si>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</si>
  <si>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</si>
  <si>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</si>
  <si>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</si>
  <si>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</si>
  <si>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</si>
  <si>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</si>
  <si>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</si>
  <si>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</si>
  <si>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</si>
  <si>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</si>
  <si>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</si>
  <si>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</si>
  <si>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</si>
  <si>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</si>
  <si>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</si>
  <si>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</si>
  <si>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</si>
  <si>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</si>
  <si>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r>
      <t xml:space="preserve">І як = ((100:100)+(100:100)+(100:100)) :3 * 100 =(1+1+1):3*100=100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</si>
  <si>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=((55,7:55,4)+(6,8:6,8)+(2:2)</t>
    </r>
    <r>
      <rPr>
        <sz val="9"/>
        <rFont val="Arial"/>
        <family val="2"/>
      </rPr>
      <t>1):3</t>
    </r>
    <r>
      <rPr>
        <sz val="14"/>
        <rFont val="Arial"/>
        <family val="2"/>
      </rPr>
      <t xml:space="preserve"> * 100 = (1+1+1):3*100=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</si>
  <si>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((55,7:55,4)+(110:110)) :2 * 100 = (1,001+1):2*100=100,05 </t>
    </r>
    <r>
      <rPr>
        <b/>
        <u val="single"/>
        <sz val="14"/>
        <rFont val="Arial"/>
        <family val="2"/>
      </rPr>
      <t>за 2019 рік</t>
    </r>
  </si>
  <si>
    <r>
      <t xml:space="preserve">І як =  ((100:100)+(100:100)) :2 * 100 =(1+1):2*100=100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</si>
  <si>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100,05 : 100= 1,0</t>
    </r>
  </si>
  <si>
    <t>Σ=100,05+100+25 = 225,05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</si>
  <si>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</si>
  <si>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</si>
  <si>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за 2020 рік</t>
  </si>
  <si>
    <t>Програма проведення нормативної грошової оцінки земель населених пунктів Новгород-Сіверської міської територіальної громади. Програма розвитку земельних відносин на території Новгород-Сіверської міської територіальної громади</t>
  </si>
  <si>
    <t>Забезпечення сталого розвитку земельного господарства</t>
  </si>
  <si>
    <t>Розробка та затвердження технічної документації з нормативної грошової оцінки земель населених пунктів громади, формування земель комунальної власності</t>
  </si>
  <si>
    <t>Попередній період (2019 рік)</t>
  </si>
  <si>
    <t>Звітний період (2020 рік)</t>
  </si>
  <si>
    <t>кількість сформованих земельних ділянок комунальної власності</t>
  </si>
  <si>
    <t>кількість населених пунктів громади з оновлення нормативно-грошової оцінки землі</t>
  </si>
  <si>
    <t>середні витрати на розробку технічної документації із землеустрою</t>
  </si>
  <si>
    <t>середні витрати з виготовлення документації з нормативно-грошової оцінки землі</t>
  </si>
  <si>
    <t>відсоток виготовлення технічної документації</t>
  </si>
  <si>
    <t>відсоток виготовлення документації з нормативної грошової оцінки</t>
  </si>
  <si>
    <t>станом на 01.01.2021 року</t>
  </si>
  <si>
    <t>Здійснення заходів із землеустрою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</si>
</sst>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4" t="s">
        <v>27</v>
      </c>
      <c r="C2" s="54"/>
      <c r="D2" s="54"/>
      <c r="E2" s="54"/>
      <c r="F2" s="54"/>
      <c r="G2" s="54"/>
      <c r="H2" s="54"/>
    </row>
    <row r="3" spans="1:8" ht="20.25">
      <c r="A3" s="19"/>
      <c r="B3" s="54" t="s">
        <v>58</v>
      </c>
      <c r="C3" s="54"/>
      <c r="D3" s="54"/>
      <c r="E3" s="54"/>
      <c r="F3" s="54"/>
      <c r="G3" s="54"/>
      <c r="H3" s="54"/>
    </row>
    <row r="4" spans="1:8" ht="20.25">
      <c r="A4" s="19"/>
      <c r="B4" s="54" t="s">
        <v>75</v>
      </c>
      <c r="C4" s="54"/>
      <c r="D4" s="54"/>
      <c r="E4" s="54"/>
      <c r="F4" s="54"/>
      <c r="G4" s="54"/>
      <c r="H4" s="54"/>
    </row>
    <row r="5" spans="1:8" ht="65.25" customHeight="1">
      <c r="A5" s="19"/>
      <c r="B5" s="46" t="s">
        <v>33</v>
      </c>
      <c r="C5" s="53" t="s">
        <v>76</v>
      </c>
      <c r="D5" s="53"/>
      <c r="E5" s="53"/>
      <c r="F5" s="53"/>
      <c r="G5" s="53"/>
      <c r="H5" s="53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8.75" customHeight="1">
      <c r="A7" s="19"/>
      <c r="B7" s="48" t="s">
        <v>34</v>
      </c>
      <c r="C7" s="53" t="s">
        <v>77</v>
      </c>
      <c r="D7" s="53"/>
      <c r="E7" s="53"/>
      <c r="F7" s="53"/>
      <c r="G7" s="53"/>
      <c r="H7" s="53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3" t="s">
        <v>78</v>
      </c>
      <c r="D9" s="53"/>
      <c r="E9" s="53"/>
      <c r="F9" s="53"/>
      <c r="G9" s="53"/>
      <c r="H9" s="53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7" t="s">
        <v>28</v>
      </c>
      <c r="C14" s="57" t="s">
        <v>79</v>
      </c>
      <c r="D14" s="57"/>
      <c r="E14" s="57"/>
      <c r="F14" s="57" t="s">
        <v>80</v>
      </c>
      <c r="G14" s="57"/>
      <c r="H14" s="57"/>
    </row>
    <row r="15" spans="1:8" ht="37.5">
      <c r="A15" s="19"/>
      <c r="B15" s="57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47.25">
      <c r="A17" s="19"/>
      <c r="B17" s="14" t="s">
        <v>81</v>
      </c>
      <c r="C17" s="33"/>
      <c r="D17" s="33"/>
      <c r="E17" s="51"/>
      <c r="F17" s="33">
        <v>4</v>
      </c>
      <c r="G17" s="33">
        <v>4</v>
      </c>
      <c r="H17" s="33">
        <f>G17/F17</f>
        <v>1</v>
      </c>
    </row>
    <row r="18" spans="1:8" ht="47.25">
      <c r="A18" s="19"/>
      <c r="B18" s="14" t="s">
        <v>82</v>
      </c>
      <c r="C18" s="33"/>
      <c r="D18" s="33"/>
      <c r="E18" s="51"/>
      <c r="F18" s="33">
        <v>4</v>
      </c>
      <c r="G18" s="33">
        <v>4</v>
      </c>
      <c r="H18" s="33">
        <f>G18/F18</f>
        <v>1</v>
      </c>
    </row>
    <row r="19" spans="1:8" ht="53.25" customHeight="1" hidden="1">
      <c r="A19" s="19"/>
      <c r="B19" s="14" t="s">
        <v>64</v>
      </c>
      <c r="C19" s="33"/>
      <c r="D19" s="33"/>
      <c r="E19" s="51"/>
      <c r="F19" s="33"/>
      <c r="G19" s="33"/>
      <c r="H19" s="33" t="e">
        <f>G19/F19</f>
        <v>#DIV/0!</v>
      </c>
    </row>
    <row r="20" spans="1:8" ht="20.25" hidden="1">
      <c r="A20" s="19"/>
      <c r="B20" s="14" t="s">
        <v>63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.75" customHeight="1">
      <c r="A22" s="19"/>
      <c r="B22" s="14" t="s">
        <v>83</v>
      </c>
      <c r="C22" s="32"/>
      <c r="D22" s="32"/>
      <c r="E22" s="32"/>
      <c r="F22" s="32">
        <v>8</v>
      </c>
      <c r="G22" s="39">
        <v>8</v>
      </c>
      <c r="H22" s="52">
        <f>G22/F22</f>
        <v>1</v>
      </c>
    </row>
    <row r="23" spans="1:8" ht="47.25">
      <c r="A23" s="19"/>
      <c r="B23" s="14" t="s">
        <v>84</v>
      </c>
      <c r="C23" s="32"/>
      <c r="D23" s="32"/>
      <c r="E23" s="32"/>
      <c r="F23" s="32">
        <v>35</v>
      </c>
      <c r="G23" s="39">
        <v>35</v>
      </c>
      <c r="H23" s="39">
        <f>G23/F23</f>
        <v>1</v>
      </c>
    </row>
    <row r="24" spans="1:8" ht="63" hidden="1">
      <c r="A24" s="19"/>
      <c r="B24" s="14" t="s">
        <v>65</v>
      </c>
      <c r="C24" s="32"/>
      <c r="D24" s="32"/>
      <c r="E24" s="32"/>
      <c r="F24" s="32"/>
      <c r="G24" s="39"/>
      <c r="H24" s="39" t="e">
        <f>G24/F24</f>
        <v>#DIV/0!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31.5">
      <c r="A26" s="19"/>
      <c r="B26" s="14" t="s">
        <v>85</v>
      </c>
      <c r="C26" s="32"/>
      <c r="D26" s="32"/>
      <c r="E26" s="32"/>
      <c r="F26" s="32">
        <v>100</v>
      </c>
      <c r="G26" s="39">
        <v>100</v>
      </c>
      <c r="H26" s="39">
        <f>G26/F26</f>
        <v>1</v>
      </c>
    </row>
    <row r="27" spans="1:8" ht="31.5">
      <c r="A27" s="19"/>
      <c r="B27" s="14" t="s">
        <v>86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66</v>
      </c>
      <c r="C28" s="32"/>
      <c r="D28" s="32"/>
      <c r="E28" s="32"/>
      <c r="F28" s="32"/>
      <c r="G28" s="39"/>
      <c r="H28" s="39" t="e">
        <f>G28/F28</f>
        <v>#DIV/0!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 hidden="1">
      <c r="C37" s="37" t="s">
        <v>36</v>
      </c>
    </row>
    <row r="38" ht="12.75" hidden="1"/>
    <row r="39" spans="1:2" ht="18" hidden="1">
      <c r="A39" s="41" t="s">
        <v>37</v>
      </c>
      <c r="B39" s="41" t="s">
        <v>43</v>
      </c>
    </row>
    <row r="40" spans="1:2" ht="24.75" customHeight="1" hidden="1">
      <c r="A40" s="41"/>
      <c r="B40" s="41" t="s">
        <v>68</v>
      </c>
    </row>
    <row r="41" spans="1:2" ht="24.75" customHeight="1" hidden="1">
      <c r="A41" s="41"/>
      <c r="B41" s="41" t="s">
        <v>69</v>
      </c>
    </row>
    <row r="42" spans="1:2" ht="18" customHeight="1" hidden="1">
      <c r="A42" s="41"/>
      <c r="B42" s="41" t="s">
        <v>45</v>
      </c>
    </row>
    <row r="43" spans="1:2" ht="21" hidden="1">
      <c r="A43" s="41"/>
      <c r="B43" s="41" t="s">
        <v>47</v>
      </c>
    </row>
    <row r="44" spans="1:2" ht="18.75" customHeight="1" hidden="1">
      <c r="A44" s="41"/>
      <c r="B44" s="41" t="s">
        <v>46</v>
      </c>
    </row>
    <row r="45" ht="9" customHeight="1" hidden="1">
      <c r="A45" s="41"/>
    </row>
    <row r="46" spans="1:2" ht="19.5" customHeight="1" hidden="1">
      <c r="A46" s="41"/>
      <c r="B46" s="42" t="s">
        <v>44</v>
      </c>
    </row>
    <row r="47" spans="1:11" ht="72" customHeight="1" hidden="1">
      <c r="A47" s="41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2" ht="18" hidden="1">
      <c r="A48" s="41"/>
      <c r="B48" s="41"/>
    </row>
    <row r="49" spans="1:2" ht="18" hidden="1">
      <c r="A49" s="41" t="s">
        <v>39</v>
      </c>
      <c r="B49" s="41" t="s">
        <v>40</v>
      </c>
    </row>
    <row r="50" ht="24" customHeight="1" hidden="1">
      <c r="A50" s="41"/>
    </row>
    <row r="51" spans="1:2" ht="19.5" customHeight="1" hidden="1">
      <c r="A51" s="41"/>
      <c r="B51" s="41" t="s">
        <v>67</v>
      </c>
    </row>
    <row r="52" spans="1:2" ht="18" hidden="1">
      <c r="A52" s="41"/>
      <c r="B52" s="41" t="s">
        <v>70</v>
      </c>
    </row>
    <row r="53" spans="1:2" ht="9.75" customHeight="1" hidden="1">
      <c r="A53" s="41"/>
      <c r="B53" s="41"/>
    </row>
    <row r="54" spans="1:2" ht="18" hidden="1">
      <c r="A54" s="41" t="s">
        <v>41</v>
      </c>
      <c r="B54" s="41" t="s">
        <v>42</v>
      </c>
    </row>
    <row r="55" ht="21" hidden="1">
      <c r="B55" s="41" t="s">
        <v>71</v>
      </c>
    </row>
    <row r="56" ht="21" hidden="1">
      <c r="B56" s="41" t="s">
        <v>56</v>
      </c>
    </row>
    <row r="57" ht="21" hidden="1">
      <c r="B57" s="41" t="s">
        <v>48</v>
      </c>
    </row>
    <row r="58" ht="18" hidden="1">
      <c r="C58" s="41" t="s">
        <v>51</v>
      </c>
    </row>
    <row r="59" ht="24" customHeight="1" hidden="1">
      <c r="B59" s="41" t="s">
        <v>49</v>
      </c>
    </row>
    <row r="60" ht="27" customHeight="1" hidden="1">
      <c r="B60" s="41" t="s">
        <v>52</v>
      </c>
    </row>
    <row r="61" ht="24" customHeight="1" hidden="1">
      <c r="B61" s="41" t="s">
        <v>72</v>
      </c>
    </row>
    <row r="62" spans="2:11" ht="34.5" customHeight="1">
      <c r="B62" s="56" t="s">
        <v>74</v>
      </c>
      <c r="C62" s="56"/>
      <c r="D62" s="56"/>
      <c r="E62" s="56"/>
      <c r="F62" s="56"/>
      <c r="G62" s="56"/>
      <c r="H62" s="56"/>
      <c r="I62" s="56"/>
      <c r="J62" s="56"/>
      <c r="K62" s="56"/>
    </row>
    <row r="64" spans="2:11" ht="38.25" customHeight="1" hidden="1">
      <c r="B64" s="56" t="s">
        <v>54</v>
      </c>
      <c r="C64" s="56"/>
      <c r="D64" s="56"/>
      <c r="E64" s="56"/>
      <c r="F64" s="56"/>
      <c r="G64" s="56"/>
      <c r="H64" s="56"/>
      <c r="I64" s="56"/>
      <c r="J64" s="56"/>
      <c r="K64" s="56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11">
      <selection activeCell="F16" sqref="F16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87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60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60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3" customHeight="1">
      <c r="A14" s="5" t="s">
        <v>3</v>
      </c>
      <c r="B14" s="27">
        <v>117130</v>
      </c>
      <c r="C14" s="63" t="s">
        <v>88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65.25" customHeight="1">
      <c r="A24" s="5"/>
      <c r="B24" s="18">
        <v>1</v>
      </c>
      <c r="C24" s="28" t="s">
        <v>78</v>
      </c>
      <c r="D24" s="14" t="s">
        <v>14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61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 t="str">
        <f>D24</f>
        <v>-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>
      <c r="A28" s="5"/>
      <c r="B28" s="64" t="s">
        <v>73</v>
      </c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55</v>
      </c>
      <c r="C38" s="62"/>
      <c r="D38" s="16" t="s">
        <v>25</v>
      </c>
      <c r="E38" s="13" t="s">
        <v>62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2021-01-14T09:11:39Z</cp:lastPrinted>
  <dcterms:created xsi:type="dcterms:W3CDTF">1996-10-08T23:32:33Z</dcterms:created>
  <dcterms:modified xsi:type="dcterms:W3CDTF">2021-01-14T09:11:40Z</dcterms:modified>
  <cp:category/>
  <cp:version/>
  <cp:contentType/>
  <cp:contentStatus/>
</cp:coreProperties>
</file>