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<sst xmlns="http://schemas.openxmlformats.org/spreadsheetml/2006/main" count="106" uniqueCount="88">
  <si>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</si>
  <si>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</si>
  <si>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</si>
  <si>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</si>
  <si>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</si>
  <si>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</si>
  <si>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</si>
  <si>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</si>
  <si>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</si>
  <si>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</si>
  <si>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</si>
  <si>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</si>
  <si>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</si>
  <si>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</si>
  <si>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</si>
  <si>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</si>
  <si>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</si>
  <si>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</si>
  <si>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</si>
  <si>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</si>
  <si>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</si>
  <si>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</si>
  <si>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</si>
  <si>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</si>
  <si>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</si>
  <si>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</si>
  <si>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</si>
  <si>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</si>
  <si>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</si>
  <si>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</si>
  <si>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</si>
  <si>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</si>
  <si>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</si>
  <si>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</si>
  <si>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</si>
  <si>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</si>
  <si>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</si>
  <si>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</si>
  <si>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</si>
  <si>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</si>
  <si>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</si>
  <si>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</si>
  <si>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</si>
  <si>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</si>
  <si>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</si>
  <si>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</si>
  <si>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</si>
  <si>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</si>
  <si>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</si>
  <si>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</si>
  <si>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</si>
  <si>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</si>
  <si>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</si>
  <si>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</si>
  <si>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</si>
  <si>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</si>
  <si>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</si>
  <si>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</si>
  <si>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</si>
  <si>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</si>
  <si>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</si>
  <si>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</si>
  <si>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</si>
  <si>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</si>
  <si>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</si>
  <si>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</si>
  <si>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</si>
  <si>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 xml:space="preserve">  Інші заходи у сфері соціального захисту і соціального забезпечення </t>
  </si>
  <si>
    <t>Надання соціальної допомоги громадянам, які потребують особливої підтримки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</si>
  <si>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</si>
  <si>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Забезпечення соціального захисту соціально-незахищених верств населення міста</t>
  </si>
  <si>
    <t>кількість одержувачів одноразової допомоги на поховання деяких категорій громадян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</si>
  <si>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</si>
  <si>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</si>
  <si>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на поховання деяких категорій громадян</t>
  </si>
  <si>
    <t>середньомісячний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</si>
  <si>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</si>
  <si>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на поховання деяких категорій громадян</t>
  </si>
  <si>
    <t>% проведення одноразової допомоги на проведення операцій та лікування</t>
  </si>
  <si>
    <t>% проведення одноразової допомоги громадянам, які постраждали від пожежі або стихійного лиха</t>
  </si>
  <si>
    <t>за 2020 рік</t>
  </si>
  <si>
    <t>Попередній період (2019 рік)</t>
  </si>
  <si>
    <t>Звітний період (2020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</si>
  <si>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=((1:1)+(3,5:3,5)+(6,6:6,6)</t>
    </r>
    <r>
      <rPr>
        <sz val="9"/>
        <rFont val="Arial"/>
        <family val="2"/>
      </rPr>
      <t>1):3</t>
    </r>
    <r>
      <rPr>
        <sz val="14"/>
        <rFont val="Arial"/>
        <family val="2"/>
      </rPr>
      <t xml:space="preserve"> * 100 = (1+1+1):3*100=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</si>
  <si>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((1:1)+(2,4:2,4)+(3,3:3,3)) :3 * 100 = (1+1+1):3*100=100  </t>
    </r>
    <r>
      <rPr>
        <b/>
        <u val="single"/>
        <sz val="14"/>
        <rFont val="Arial"/>
        <family val="2"/>
      </rPr>
      <t>за 2020 рік</t>
    </r>
  </si>
  <si>
    <r>
      <t xml:space="preserve">І як = ((100:100)+(100:100)+(100:100)) :3 * 100 =(1+1+1):3*100=100 </t>
    </r>
    <r>
      <rPr>
        <b/>
        <u val="single"/>
        <sz val="14"/>
        <rFont val="Arial"/>
        <family val="2"/>
      </rPr>
      <t>за 2019 рік</t>
    </r>
  </si>
  <si>
    <r>
      <t xml:space="preserve">І як =  ((100:100)+(100:100)+(100:100)) :3 * 100 =(1+1+1):3*100=100 </t>
    </r>
    <r>
      <rPr>
        <b/>
        <u val="single"/>
        <sz val="14"/>
        <rFont val="Arial"/>
        <family val="2"/>
      </rPr>
      <t>за 2020 рік</t>
    </r>
  </si>
  <si>
    <t>станом на 01.01.2021 року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</si>
</sst>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B53" sqref="B53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58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80</v>
      </c>
      <c r="C4" s="56"/>
      <c r="D4" s="56"/>
      <c r="E4" s="56"/>
      <c r="F4" s="56"/>
      <c r="G4" s="56"/>
      <c r="H4" s="56"/>
    </row>
    <row r="5" spans="1:8" ht="52.5" customHeight="1">
      <c r="A5" s="19"/>
      <c r="B5" s="46" t="s">
        <v>33</v>
      </c>
      <c r="C5" s="55" t="s">
        <v>69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62.25" customHeight="1">
      <c r="A7" s="19"/>
      <c r="B7" s="48" t="s">
        <v>34</v>
      </c>
      <c r="C7" s="55" t="s">
        <v>70</v>
      </c>
      <c r="D7" s="55"/>
      <c r="E7" s="55"/>
      <c r="F7" s="55"/>
      <c r="G7" s="55"/>
      <c r="H7" s="55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4" t="s">
        <v>68</v>
      </c>
      <c r="D9" s="54"/>
      <c r="E9" s="54"/>
      <c r="F9" s="54"/>
      <c r="G9" s="54"/>
      <c r="H9" s="54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3" t="s">
        <v>28</v>
      </c>
      <c r="C14" s="53" t="s">
        <v>81</v>
      </c>
      <c r="D14" s="53"/>
      <c r="E14" s="53"/>
      <c r="F14" s="53" t="s">
        <v>82</v>
      </c>
      <c r="G14" s="53"/>
      <c r="H14" s="53"/>
    </row>
    <row r="15" spans="1:8" ht="37.5">
      <c r="A15" s="19"/>
      <c r="B15" s="53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47.25">
      <c r="A17" s="19"/>
      <c r="B17" s="14" t="s">
        <v>71</v>
      </c>
      <c r="C17" s="33">
        <v>12</v>
      </c>
      <c r="D17" s="33">
        <v>12</v>
      </c>
      <c r="E17" s="51">
        <f>D17/C17</f>
        <v>1</v>
      </c>
      <c r="F17" s="33">
        <v>17</v>
      </c>
      <c r="G17" s="33">
        <v>17</v>
      </c>
      <c r="H17" s="33">
        <f>G17/F17</f>
        <v>1</v>
      </c>
    </row>
    <row r="18" spans="1:8" ht="47.25">
      <c r="A18" s="19"/>
      <c r="B18" s="14" t="s">
        <v>72</v>
      </c>
      <c r="C18" s="33">
        <v>206</v>
      </c>
      <c r="D18" s="33">
        <v>206</v>
      </c>
      <c r="E18" s="51">
        <f>D18/C18</f>
        <v>1</v>
      </c>
      <c r="F18" s="33">
        <v>178</v>
      </c>
      <c r="G18" s="33">
        <v>178</v>
      </c>
      <c r="H18" s="33">
        <f>G18/F18</f>
        <v>1</v>
      </c>
    </row>
    <row r="19" spans="1:8" ht="53.25" customHeight="1">
      <c r="A19" s="19"/>
      <c r="B19" s="14" t="s">
        <v>73</v>
      </c>
      <c r="C19" s="33">
        <v>3</v>
      </c>
      <c r="D19" s="33">
        <v>3</v>
      </c>
      <c r="E19" s="51">
        <f>D19/C19</f>
        <v>1</v>
      </c>
      <c r="F19" s="33">
        <v>3</v>
      </c>
      <c r="G19" s="33">
        <v>3</v>
      </c>
      <c r="H19" s="33">
        <f>G19/F19</f>
        <v>1</v>
      </c>
    </row>
    <row r="20" spans="1:8" ht="20.25" hidden="1">
      <c r="A20" s="19"/>
      <c r="B20" s="14" t="s">
        <v>66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47.25">
      <c r="A22" s="19"/>
      <c r="B22" s="14" t="s">
        <v>74</v>
      </c>
      <c r="C22" s="32">
        <v>1</v>
      </c>
      <c r="D22" s="32">
        <v>1</v>
      </c>
      <c r="E22" s="32">
        <f>D22/C22</f>
        <v>1</v>
      </c>
      <c r="F22" s="32">
        <v>1</v>
      </c>
      <c r="G22" s="39">
        <v>1</v>
      </c>
      <c r="H22" s="39">
        <f>G22/F22</f>
        <v>1</v>
      </c>
    </row>
    <row r="23" spans="1:8" ht="47.25">
      <c r="A23" s="19"/>
      <c r="B23" s="14" t="s">
        <v>75</v>
      </c>
      <c r="C23" s="32">
        <v>3.5</v>
      </c>
      <c r="D23" s="32">
        <v>3.5</v>
      </c>
      <c r="E23" s="32">
        <f>D23/C23</f>
        <v>1</v>
      </c>
      <c r="F23" s="32">
        <v>2.4</v>
      </c>
      <c r="G23" s="39">
        <v>2.4</v>
      </c>
      <c r="H23" s="39">
        <f>G23/F23</f>
        <v>1</v>
      </c>
    </row>
    <row r="24" spans="1:8" ht="63">
      <c r="A24" s="19"/>
      <c r="B24" s="14" t="s">
        <v>76</v>
      </c>
      <c r="C24" s="32">
        <v>6.6</v>
      </c>
      <c r="D24" s="32">
        <v>6.6</v>
      </c>
      <c r="E24" s="32">
        <f>D24/C24</f>
        <v>1</v>
      </c>
      <c r="F24" s="32">
        <v>3.3</v>
      </c>
      <c r="G24" s="39">
        <v>3.3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47.25">
      <c r="A26" s="19"/>
      <c r="B26" s="14" t="s">
        <v>77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31.5">
      <c r="A27" s="19"/>
      <c r="B27" s="14" t="s">
        <v>78</v>
      </c>
      <c r="C27" s="32">
        <v>100</v>
      </c>
      <c r="D27" s="32">
        <v>100</v>
      </c>
      <c r="E27" s="32">
        <f>D27/C27</f>
        <v>1</v>
      </c>
      <c r="F27" s="32">
        <v>100</v>
      </c>
      <c r="G27" s="39">
        <v>100</v>
      </c>
      <c r="H27" s="39">
        <f>G27/F27</f>
        <v>1</v>
      </c>
    </row>
    <row r="28" spans="1:8" ht="47.25">
      <c r="A28" s="19"/>
      <c r="B28" s="14" t="s">
        <v>79</v>
      </c>
      <c r="C28" s="32">
        <v>100</v>
      </c>
      <c r="D28" s="32">
        <v>100</v>
      </c>
      <c r="E28" s="32">
        <f>D28/C28</f>
        <v>1</v>
      </c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83</v>
      </c>
    </row>
    <row r="41" spans="1:2" ht="24.75" customHeight="1">
      <c r="A41" s="41"/>
      <c r="B41" s="41" t="s">
        <v>84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72" customHeight="1" hidden="1">
      <c r="A47" s="41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2" ht="18">
      <c r="A48" s="41"/>
      <c r="B48" s="41"/>
    </row>
    <row r="49" spans="1:2" ht="18">
      <c r="A49" s="41" t="s">
        <v>39</v>
      </c>
      <c r="B49" s="41" t="s">
        <v>40</v>
      </c>
    </row>
    <row r="50" ht="24" customHeight="1" hidden="1">
      <c r="A50" s="41"/>
    </row>
    <row r="51" spans="1:2" ht="19.5" customHeight="1">
      <c r="A51" s="41"/>
      <c r="B51" s="41" t="s">
        <v>85</v>
      </c>
    </row>
    <row r="52" spans="1:2" ht="18">
      <c r="A52" s="41"/>
      <c r="B52" s="41" t="s">
        <v>86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60</v>
      </c>
    </row>
    <row r="56" ht="21">
      <c r="B56" s="41" t="s">
        <v>56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61</v>
      </c>
    </row>
    <row r="62" spans="2:11" ht="54.75" customHeight="1">
      <c r="B62" s="52" t="s">
        <v>62</v>
      </c>
      <c r="C62" s="52"/>
      <c r="D62" s="52"/>
      <c r="E62" s="52"/>
      <c r="F62" s="52"/>
      <c r="G62" s="52"/>
      <c r="H62" s="52"/>
      <c r="I62" s="52"/>
      <c r="J62" s="52"/>
      <c r="K62" s="52"/>
    </row>
    <row r="64" spans="2:11" ht="38.25" customHeight="1" hidden="1">
      <c r="B64" s="52" t="s">
        <v>54</v>
      </c>
      <c r="C64" s="52"/>
      <c r="D64" s="52"/>
      <c r="E64" s="52"/>
      <c r="F64" s="52"/>
      <c r="G64" s="52"/>
      <c r="H64" s="52"/>
      <c r="I64" s="52"/>
      <c r="J64" s="52"/>
      <c r="K64" s="52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0">
      <selection activeCell="B5" sqref="B5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53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87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63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63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17.25" customHeight="1">
      <c r="A14" s="5" t="s">
        <v>3</v>
      </c>
      <c r="B14" s="27">
        <v>113242</v>
      </c>
      <c r="C14" s="59" t="s">
        <v>67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29.25" customHeight="1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0.25" customHeight="1">
      <c r="A24" s="5"/>
      <c r="B24" s="18">
        <v>1</v>
      </c>
      <c r="C24" s="28" t="s">
        <v>68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64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 hidden="1">
      <c r="A28" s="5"/>
      <c r="B28" s="60"/>
      <c r="C28" s="60"/>
      <c r="D28" s="60"/>
      <c r="E28" s="60"/>
      <c r="F28" s="60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4" t="s">
        <v>17</v>
      </c>
      <c r="E31" s="64"/>
      <c r="F31" s="64"/>
      <c r="G31" s="6"/>
    </row>
    <row r="32" spans="1:7" ht="15.75">
      <c r="A32" s="5"/>
      <c r="B32" s="3">
        <v>1</v>
      </c>
      <c r="C32" s="3">
        <v>2</v>
      </c>
      <c r="D32" s="61">
        <v>3</v>
      </c>
      <c r="E32" s="61"/>
      <c r="F32" s="61"/>
      <c r="G32" s="6"/>
    </row>
    <row r="33" spans="1:7" ht="15.75">
      <c r="A33" s="5"/>
      <c r="B33" s="7"/>
      <c r="C33" s="7"/>
      <c r="D33" s="64"/>
      <c r="E33" s="64"/>
      <c r="F33" s="64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58" t="s">
        <v>55</v>
      </c>
      <c r="C38" s="58"/>
      <c r="D38" s="16" t="s">
        <v>25</v>
      </c>
      <c r="E38" s="13" t="s">
        <v>65</v>
      </c>
      <c r="F38" s="16"/>
      <c r="G38" s="6"/>
    </row>
    <row r="39" spans="1:7" ht="4.5" customHeight="1" hidden="1">
      <c r="A39" s="6"/>
      <c r="B39" s="58"/>
      <c r="C39" s="58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2021-01-14T06:53:20Z</cp:lastPrinted>
  <dcterms:created xsi:type="dcterms:W3CDTF">1996-10-08T23:32:33Z</dcterms:created>
  <dcterms:modified xsi:type="dcterms:W3CDTF">2021-01-14T06:53:25Z</dcterms:modified>
  <cp:category/>
  <cp:version/>
  <cp:contentType/>
  <cp:contentStatus/>
</cp:coreProperties>
</file>