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<sst xmlns="http://schemas.openxmlformats.org/spreadsheetml/2006/main" count="106" uniqueCount="89">
  <si>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</si>
  <si>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</si>
  <si>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</si>
  <si>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</si>
  <si>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</si>
  <si>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</si>
  <si>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</si>
  <si>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</si>
  <si>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</si>
  <si>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</si>
  <si>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</si>
  <si>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</si>
  <si>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</si>
  <si>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</si>
  <si>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</si>
  <si>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</si>
  <si>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</si>
  <si>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</si>
  <si>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</si>
  <si>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</si>
  <si>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</si>
  <si>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</si>
  <si>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</si>
  <si>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</si>
  <si>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</si>
  <si>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</si>
  <si>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</si>
  <si>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</si>
  <si>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</si>
  <si>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</si>
  <si>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</si>
  <si>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</si>
  <si>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</si>
  <si>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</si>
  <si>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</si>
  <si>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</si>
  <si>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</si>
  <si>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</si>
  <si>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</si>
  <si>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</si>
  <si>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</si>
  <si>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</si>
  <si>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</si>
  <si>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</si>
  <si>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</si>
  <si>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</si>
  <si>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</si>
  <si>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</si>
  <si>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</si>
  <si>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</si>
  <si>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</si>
  <si>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</si>
  <si>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</si>
  <si>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</si>
  <si>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</si>
  <si>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</si>
  <si>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</si>
  <si>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</si>
  <si>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</si>
  <si>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</si>
  <si>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</si>
  <si>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</si>
  <si>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</si>
  <si>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</si>
  <si>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</si>
  <si>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</si>
  <si>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</si>
  <si>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</si>
  <si>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</si>
  <si>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</si>
  <si>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</si>
  <si>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Забезпечення утримання територіального центру, реалізація пріоритетних заходів, пов'язаних з виконанням основних завдань та напрямів діяльності</t>
  </si>
  <si>
    <t>Надання соціальних послуг,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</si>
  <si>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</si>
  <si>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кількістьохоплених осіб</t>
  </si>
  <si>
    <t>кількість прийнятих нормативно-правових актів</t>
  </si>
  <si>
    <t>кількість ноутбуків</t>
  </si>
  <si>
    <t>кількість вікон, які планується закупити</t>
  </si>
  <si>
    <t>середні витрати на придбання ноутбука</t>
  </si>
  <si>
    <t>середні витрати на придбання вікон</t>
  </si>
  <si>
    <t>відсоток охоплених осіб</t>
  </si>
  <si>
    <t>рівень готовності</t>
  </si>
  <si>
    <t>відсоток виконання запланованої роботи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</si>
  <si>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(7:7)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 * 100 = 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</si>
  <si>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((62:62)+(13:13)+(10:10)) :3 * 100 = (1+1+1):3*100=(1+1+1):3*100=100  </t>
    </r>
    <r>
      <rPr>
        <b/>
        <u val="single"/>
        <sz val="14"/>
        <rFont val="Arial"/>
        <family val="2"/>
      </rPr>
      <t>за 2019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</si>
  <si>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2018 рік</t>
    </r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</si>
  <si>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2019 рік</t>
    </r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</si>
  <si>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</si>
  <si>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  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</si>
</sst>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62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63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57</v>
      </c>
      <c r="C4" s="53"/>
      <c r="D4" s="53"/>
      <c r="E4" s="53"/>
      <c r="F4" s="53"/>
      <c r="G4" s="53"/>
      <c r="H4" s="53"/>
    </row>
    <row r="5" spans="1:8" ht="43.5" customHeight="1">
      <c r="A5" s="19"/>
      <c r="B5" s="46" t="s">
        <v>33</v>
      </c>
      <c r="C5" s="52" t="s">
        <v>71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62.25" customHeight="1">
      <c r="A7" s="19"/>
      <c r="B7" s="48" t="s">
        <v>34</v>
      </c>
      <c r="C7" s="52" t="s">
        <v>72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179.25" customHeight="1">
      <c r="A9" s="19"/>
      <c r="B9" s="48" t="s">
        <v>13</v>
      </c>
      <c r="C9" s="57" t="s">
        <v>73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64</v>
      </c>
    </row>
    <row r="14" spans="1:8" ht="25.5" customHeight="1">
      <c r="A14" s="19"/>
      <c r="B14" s="56" t="s">
        <v>28</v>
      </c>
      <c r="C14" s="56" t="s">
        <v>58</v>
      </c>
      <c r="D14" s="56"/>
      <c r="E14" s="56"/>
      <c r="F14" s="56" t="s">
        <v>59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51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74</v>
      </c>
      <c r="C17" s="33"/>
      <c r="D17" s="33"/>
      <c r="E17" s="51"/>
      <c r="F17" s="33">
        <v>680</v>
      </c>
      <c r="G17" s="33">
        <v>680</v>
      </c>
      <c r="H17" s="33">
        <f>G17/F17</f>
        <v>1</v>
      </c>
    </row>
    <row r="18" spans="1:8" ht="31.5">
      <c r="A18" s="19"/>
      <c r="B18" s="14" t="s">
        <v>75</v>
      </c>
      <c r="C18" s="33">
        <v>1</v>
      </c>
      <c r="D18" s="33">
        <v>1</v>
      </c>
      <c r="E18" s="67">
        <f>D18/C18</f>
        <v>1</v>
      </c>
      <c r="F18" s="33">
        <v>190</v>
      </c>
      <c r="G18" s="33">
        <v>190</v>
      </c>
      <c r="H18" s="33">
        <f>G18/F18</f>
        <v>1</v>
      </c>
    </row>
    <row r="19" spans="1:8" ht="20.25">
      <c r="A19" s="19"/>
      <c r="B19" s="14" t="s">
        <v>76</v>
      </c>
      <c r="C19" s="33"/>
      <c r="D19" s="33"/>
      <c r="E19" s="67"/>
      <c r="F19" s="33">
        <v>1</v>
      </c>
      <c r="G19" s="33">
        <v>1</v>
      </c>
      <c r="H19" s="33">
        <f>G19/F19</f>
        <v>1</v>
      </c>
    </row>
    <row r="20" spans="1:8" ht="31.5">
      <c r="A20" s="19"/>
      <c r="B20" s="14" t="s">
        <v>77</v>
      </c>
      <c r="C20" s="33"/>
      <c r="D20" s="33"/>
      <c r="E20" s="67"/>
      <c r="F20" s="33">
        <v>2</v>
      </c>
      <c r="G20" s="33">
        <v>2</v>
      </c>
      <c r="H20" s="33">
        <f>G20/F20</f>
        <v>1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36</v>
      </c>
      <c r="C22" s="32">
        <v>7</v>
      </c>
      <c r="D22" s="32">
        <v>7</v>
      </c>
      <c r="E22" s="32">
        <f>D22/C22</f>
        <v>1</v>
      </c>
      <c r="F22" s="32">
        <v>62</v>
      </c>
      <c r="G22" s="39">
        <v>62</v>
      </c>
      <c r="H22" s="39">
        <f>G22/F22</f>
        <v>1</v>
      </c>
    </row>
    <row r="23" spans="1:8" ht="31.5">
      <c r="A23" s="19"/>
      <c r="B23" s="14" t="s">
        <v>78</v>
      </c>
      <c r="C23" s="32"/>
      <c r="D23" s="32"/>
      <c r="E23" s="32"/>
      <c r="F23" s="32">
        <v>13</v>
      </c>
      <c r="G23" s="39">
        <v>13</v>
      </c>
      <c r="H23" s="39">
        <f>G23/F23</f>
        <v>1</v>
      </c>
    </row>
    <row r="24" spans="1:8" ht="20.25">
      <c r="A24" s="19"/>
      <c r="B24" s="14" t="s">
        <v>79</v>
      </c>
      <c r="C24" s="32"/>
      <c r="D24" s="32"/>
      <c r="E24" s="32"/>
      <c r="F24" s="32">
        <v>10</v>
      </c>
      <c r="G24" s="39">
        <v>10</v>
      </c>
      <c r="H24" s="39">
        <f>G24/F24</f>
        <v>1</v>
      </c>
    </row>
    <row r="25" spans="1:8" ht="20.25">
      <c r="A25" s="19"/>
      <c r="B25" s="40" t="s">
        <v>39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80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>
      <c r="A27" s="19"/>
      <c r="B27" s="14" t="s">
        <v>81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31.5">
      <c r="A28" s="19"/>
      <c r="B28" s="14" t="s">
        <v>82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37</v>
      </c>
    </row>
    <row r="39" spans="1:2" ht="18">
      <c r="A39" s="41" t="s">
        <v>38</v>
      </c>
      <c r="B39" s="41" t="s">
        <v>44</v>
      </c>
    </row>
    <row r="40" spans="1:2" ht="24.75" customHeight="1">
      <c r="A40" s="41"/>
      <c r="B40" s="41" t="s">
        <v>83</v>
      </c>
    </row>
    <row r="41" spans="1:2" ht="24.75" customHeight="1">
      <c r="A41" s="41"/>
      <c r="B41" s="41" t="s">
        <v>84</v>
      </c>
    </row>
    <row r="42" spans="1:2" ht="18" customHeight="1">
      <c r="A42" s="41"/>
      <c r="B42" s="41" t="s">
        <v>46</v>
      </c>
    </row>
    <row r="43" spans="1:2" ht="21">
      <c r="A43" s="41"/>
      <c r="B43" s="41" t="s">
        <v>48</v>
      </c>
    </row>
    <row r="44" spans="1:2" ht="18.75" customHeight="1">
      <c r="A44" s="41"/>
      <c r="B44" s="41" t="s">
        <v>47</v>
      </c>
    </row>
    <row r="45" ht="9" customHeight="1">
      <c r="A45" s="41"/>
    </row>
    <row r="46" spans="1:2" ht="19.5" customHeight="1">
      <c r="A46" s="41"/>
      <c r="B46" s="42" t="s">
        <v>45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40</v>
      </c>
      <c r="B49" s="41" t="s">
        <v>41</v>
      </c>
    </row>
    <row r="50" ht="24" customHeight="1" hidden="1">
      <c r="A50" s="41"/>
    </row>
    <row r="51" spans="1:2" ht="19.5" customHeight="1">
      <c r="A51" s="41"/>
      <c r="B51" s="41" t="s">
        <v>85</v>
      </c>
    </row>
    <row r="52" spans="1:2" ht="18">
      <c r="A52" s="41"/>
      <c r="B52" s="41" t="s">
        <v>86</v>
      </c>
    </row>
    <row r="53" spans="1:2" ht="9.75" customHeight="1">
      <c r="A53" s="41"/>
      <c r="B53" s="41"/>
    </row>
    <row r="54" spans="1:2" ht="18">
      <c r="A54" s="41" t="s">
        <v>42</v>
      </c>
      <c r="B54" s="41" t="s">
        <v>43</v>
      </c>
    </row>
    <row r="55" ht="21">
      <c r="B55" s="41" t="s">
        <v>65</v>
      </c>
    </row>
    <row r="56" ht="21">
      <c r="B56" s="41" t="s">
        <v>60</v>
      </c>
    </row>
    <row r="57" ht="21">
      <c r="B57" s="41" t="s">
        <v>49</v>
      </c>
    </row>
    <row r="58" ht="18">
      <c r="C58" s="41" t="s">
        <v>52</v>
      </c>
    </row>
    <row r="59" ht="24" customHeight="1">
      <c r="B59" s="41" t="s">
        <v>50</v>
      </c>
    </row>
    <row r="60" ht="27" customHeight="1">
      <c r="B60" s="41" t="s">
        <v>53</v>
      </c>
    </row>
    <row r="61" ht="24" customHeight="1">
      <c r="B61" s="41" t="s">
        <v>66</v>
      </c>
    </row>
    <row r="62" spans="2:11" ht="54.75" customHeight="1">
      <c r="B62" s="55" t="s">
        <v>67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 hidden="1">
      <c r="B64" s="55" t="s">
        <v>55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32">
      <selection activeCell="A9" sqref="A9:IV9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54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61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68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68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113104</v>
      </c>
      <c r="C14" s="63" t="s">
        <v>87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12.75" customHeight="1">
      <c r="A24" s="5"/>
      <c r="B24" s="18">
        <v>1</v>
      </c>
      <c r="C24" s="28" t="s">
        <v>88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69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4"/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56</v>
      </c>
      <c r="C38" s="62"/>
      <c r="D38" s="16" t="s">
        <v>25</v>
      </c>
      <c r="E38" s="13" t="s">
        <v>70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2020-05-06T13:03:20Z</cp:lastPrinted>
  <dcterms:created xsi:type="dcterms:W3CDTF">1996-10-08T23:32:33Z</dcterms:created>
  <dcterms:modified xsi:type="dcterms:W3CDTF">2020-05-06T13:03:23Z</dcterms:modified>
  <cp:category/>
  <cp:version/>
  <cp:contentType/>
  <cp:contentStatus/>
</cp:coreProperties>
</file>