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<sst xmlns="http://schemas.openxmlformats.org/spreadsheetml/2006/main" count="106" uniqueCount="88">
  <si>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</si>
  <si>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</si>
  <si>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</si>
  <si>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</si>
  <si>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</si>
  <si>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</si>
  <si>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</si>
  <si>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</si>
  <si>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</si>
  <si>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</si>
  <si>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</si>
  <si>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</si>
  <si>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</si>
  <si>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</si>
  <si>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</si>
  <si>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</si>
  <si>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</si>
  <si>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</si>
  <si>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</si>
  <si>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</si>
  <si>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</si>
  <si>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</si>
  <si>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</si>
  <si>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</si>
  <si>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</si>
  <si>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</si>
  <si>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</si>
  <si>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</si>
  <si>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</si>
  <si>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</si>
  <si>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</si>
  <si>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</si>
  <si>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</si>
  <si>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</si>
  <si>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</si>
  <si>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</si>
  <si>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</si>
  <si>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</si>
  <si>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</si>
  <si>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</si>
  <si>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</si>
  <si>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</si>
  <si>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</si>
  <si>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</si>
  <si>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</si>
  <si>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</si>
  <si>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</si>
  <si>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</si>
  <si>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</si>
  <si>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</si>
  <si>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</si>
  <si>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</si>
  <si>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</si>
  <si>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</si>
  <si>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</si>
  <si>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</si>
  <si>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</si>
  <si>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</si>
  <si>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</si>
  <si>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</si>
  <si>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</si>
  <si>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</si>
  <si>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</si>
  <si>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</si>
  <si>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</si>
  <si>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</si>
  <si>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</si>
  <si>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</si>
  <si>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</si>
  <si>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</si>
  <si>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прийнятих нормативно-правових актів</t>
  </si>
  <si>
    <t>кількість ноутбуків</t>
  </si>
  <si>
    <t>кількість вікон, які планується закупити</t>
  </si>
  <si>
    <t>середні витрати на придбання ноутбука</t>
  </si>
  <si>
    <t>середні витрати на придбання вікон</t>
  </si>
  <si>
    <t>рівень готовності</t>
  </si>
  <si>
    <t>відсоток виконання запланованої роботи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</si>
  <si>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</t>
  </si>
  <si>
    <t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</t>
  </si>
  <si>
    <t>Захист прав та інтересів дітей-сиріт, позбавлених батьківського піклування, надання їм реальної допомоги і підтримки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</si>
  <si>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</si>
  <si>
    <t>середні витрати на 1 дитину</t>
  </si>
  <si>
    <t>рівень освоєння коштів на виконання програми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</si>
  <si>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(0,6:0,6)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 * 100 = 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</si>
  <si>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(0,2:0,2) :1 * 100 = 1*100=100  </t>
    </r>
    <r>
      <rPr>
        <b/>
        <u val="single"/>
        <sz val="14"/>
        <rFont val="Arial"/>
        <family val="2"/>
      </rPr>
      <t>за 2019 рік</t>
    </r>
  </si>
  <si>
    <r>
      <t xml:space="preserve">І як = (37:37) :1 * 100 =1:1*100=100 </t>
    </r>
    <r>
      <rPr>
        <b/>
        <u val="single"/>
        <sz val="14"/>
        <rFont val="Arial"/>
        <family val="2"/>
      </rPr>
      <t>за 2018 рік</t>
    </r>
  </si>
  <si>
    <r>
      <t xml:space="preserve">І як = (100:100) :1 * 100 =*100=100 </t>
    </r>
    <r>
      <rPr>
        <b/>
        <u val="single"/>
        <sz val="14"/>
        <rFont val="Arial"/>
        <family val="2"/>
      </rPr>
      <t>за 2019 рік</t>
    </r>
  </si>
  <si>
    <t xml:space="preserve"> Заходи державної політики з питань дітей та їх соціального захисту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</si>
</sst>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62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56</v>
      </c>
      <c r="C4" s="56"/>
      <c r="D4" s="56"/>
      <c r="E4" s="56"/>
      <c r="F4" s="56"/>
      <c r="G4" s="56"/>
      <c r="H4" s="56"/>
    </row>
    <row r="5" spans="1:8" ht="90.75" customHeight="1">
      <c r="A5" s="19"/>
      <c r="B5" s="46" t="s">
        <v>33</v>
      </c>
      <c r="C5" s="55" t="s">
        <v>77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62.25" customHeight="1">
      <c r="A7" s="19"/>
      <c r="B7" s="48" t="s">
        <v>34</v>
      </c>
      <c r="C7" s="55" t="s">
        <v>78</v>
      </c>
      <c r="D7" s="55"/>
      <c r="E7" s="55"/>
      <c r="F7" s="55"/>
      <c r="G7" s="55"/>
      <c r="H7" s="55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4" t="s">
        <v>79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3" t="s">
        <v>28</v>
      </c>
      <c r="C14" s="53" t="s">
        <v>57</v>
      </c>
      <c r="D14" s="53"/>
      <c r="E14" s="53"/>
      <c r="F14" s="53" t="s">
        <v>58</v>
      </c>
      <c r="G14" s="53"/>
      <c r="H14" s="53"/>
    </row>
    <row r="15" spans="1:8" ht="37.5">
      <c r="A15" s="19"/>
      <c r="B15" s="53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63">
      <c r="A17" s="19"/>
      <c r="B17" s="14" t="s">
        <v>80</v>
      </c>
      <c r="C17" s="33">
        <v>65</v>
      </c>
      <c r="D17" s="33">
        <v>65</v>
      </c>
      <c r="E17" s="51">
        <f>D17/C17</f>
        <v>1</v>
      </c>
      <c r="F17" s="33">
        <v>61</v>
      </c>
      <c r="G17" s="33">
        <v>61</v>
      </c>
      <c r="H17" s="33">
        <f>G17/F17</f>
        <v>1</v>
      </c>
    </row>
    <row r="18" spans="1:8" ht="31.5" hidden="1">
      <c r="A18" s="19"/>
      <c r="B18" s="14" t="s">
        <v>70</v>
      </c>
      <c r="C18" s="33"/>
      <c r="D18" s="33"/>
      <c r="E18" s="51"/>
      <c r="F18" s="33"/>
      <c r="G18" s="33"/>
      <c r="H18" s="33" t="e">
        <f>G18/F18</f>
        <v>#DIV/0!</v>
      </c>
    </row>
    <row r="19" spans="1:8" ht="20.25" hidden="1">
      <c r="A19" s="19"/>
      <c r="B19" s="14" t="s">
        <v>71</v>
      </c>
      <c r="C19" s="33"/>
      <c r="D19" s="33"/>
      <c r="E19" s="51"/>
      <c r="F19" s="33"/>
      <c r="G19" s="33"/>
      <c r="H19" s="33" t="e">
        <f>G19/F19</f>
        <v>#DIV/0!</v>
      </c>
    </row>
    <row r="20" spans="1:8" ht="31.5" hidden="1">
      <c r="A20" s="19"/>
      <c r="B20" s="14" t="s">
        <v>72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20.25">
      <c r="A22" s="19"/>
      <c r="B22" s="14" t="s">
        <v>81</v>
      </c>
      <c r="C22" s="32">
        <v>0.6</v>
      </c>
      <c r="D22" s="32">
        <v>0.6</v>
      </c>
      <c r="E22" s="32">
        <f>D22/C22</f>
        <v>1</v>
      </c>
      <c r="F22" s="32">
        <v>0.2</v>
      </c>
      <c r="G22" s="39">
        <v>0.2</v>
      </c>
      <c r="H22" s="39">
        <f>G22/F22</f>
        <v>1</v>
      </c>
    </row>
    <row r="23" spans="1:8" ht="31.5" hidden="1">
      <c r="A23" s="19"/>
      <c r="B23" s="14" t="s">
        <v>73</v>
      </c>
      <c r="C23" s="32"/>
      <c r="D23" s="32"/>
      <c r="E23" s="32"/>
      <c r="F23" s="32"/>
      <c r="G23" s="39"/>
      <c r="H23" s="39" t="e">
        <f>G23/F23</f>
        <v>#DIV/0!</v>
      </c>
    </row>
    <row r="24" spans="1:8" ht="20.25" hidden="1">
      <c r="A24" s="19"/>
      <c r="B24" s="14" t="s">
        <v>74</v>
      </c>
      <c r="C24" s="32"/>
      <c r="D24" s="32"/>
      <c r="E24" s="32"/>
      <c r="F24" s="32"/>
      <c r="G24" s="39"/>
      <c r="H24" s="39" t="e">
        <f>G24/F24</f>
        <v>#DIV/0!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82</v>
      </c>
      <c r="C26" s="32">
        <v>37</v>
      </c>
      <c r="D26" s="32">
        <v>37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75</v>
      </c>
      <c r="C27" s="32"/>
      <c r="D27" s="32"/>
      <c r="E27" s="32"/>
      <c r="F27" s="32"/>
      <c r="G27" s="39"/>
      <c r="H27" s="39" t="e">
        <f>G27/F27</f>
        <v>#DIV/0!</v>
      </c>
    </row>
    <row r="28" spans="1:8" ht="31.5" hidden="1">
      <c r="A28" s="19"/>
      <c r="B28" s="14" t="s">
        <v>76</v>
      </c>
      <c r="C28" s="32"/>
      <c r="D28" s="32"/>
      <c r="E28" s="32"/>
      <c r="F28" s="32"/>
      <c r="G28" s="39"/>
      <c r="H28" s="39" t="e">
        <f>G28/F28</f>
        <v>#DIV/0!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83</v>
      </c>
    </row>
    <row r="41" spans="1:2" ht="24.75" customHeight="1">
      <c r="A41" s="41"/>
      <c r="B41" s="41" t="s">
        <v>84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 hidden="1">
      <c r="A50" s="41"/>
    </row>
    <row r="51" spans="1:2" ht="19.5" customHeight="1">
      <c r="A51" s="41"/>
      <c r="B51" s="41" t="s">
        <v>85</v>
      </c>
    </row>
    <row r="52" spans="1:2" ht="18">
      <c r="A52" s="41"/>
      <c r="B52" s="41" t="s">
        <v>86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64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65</v>
      </c>
    </row>
    <row r="62" spans="2:11" ht="54.75" customHeight="1">
      <c r="B62" s="52" t="s">
        <v>66</v>
      </c>
      <c r="C62" s="52"/>
      <c r="D62" s="52"/>
      <c r="E62" s="52"/>
      <c r="F62" s="52"/>
      <c r="G62" s="52"/>
      <c r="H62" s="52"/>
      <c r="I62" s="52"/>
      <c r="J62" s="52"/>
      <c r="K62" s="52"/>
    </row>
    <row r="64" spans="2:11" ht="38.25" customHeight="1" hidden="1">
      <c r="B64" s="52" t="s">
        <v>54</v>
      </c>
      <c r="C64" s="52"/>
      <c r="D64" s="52"/>
      <c r="E64" s="52"/>
      <c r="F64" s="52"/>
      <c r="G64" s="52"/>
      <c r="H64" s="52"/>
      <c r="I64" s="52"/>
      <c r="J64" s="52"/>
      <c r="K64" s="52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60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67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67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17.25" customHeight="1">
      <c r="A14" s="5" t="s">
        <v>3</v>
      </c>
      <c r="B14" s="27">
        <v>113112</v>
      </c>
      <c r="C14" s="59" t="s">
        <v>87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1.5" customHeight="1">
      <c r="A24" s="5"/>
      <c r="B24" s="18">
        <v>1</v>
      </c>
      <c r="C24" s="28" t="s">
        <v>79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68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0"/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69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2020-05-07T09:11:00Z</cp:lastPrinted>
  <dcterms:created xsi:type="dcterms:W3CDTF">1996-10-08T23:32:33Z</dcterms:created>
  <dcterms:modified xsi:type="dcterms:W3CDTF">2020-05-07T09:11:02Z</dcterms:modified>
  <cp:category/>
  <cp:version/>
  <cp:contentType/>
  <cp:contentStatus/>
</cp:coreProperties>
</file>