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<sst xmlns="http://schemas.openxmlformats.org/spreadsheetml/2006/main" count="104" uniqueCount="87">
  <si>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</si>
  <si>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</si>
  <si>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</si>
  <si>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</si>
  <si>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</si>
  <si>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</si>
  <si>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</si>
  <si>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</si>
  <si>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</si>
  <si>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</si>
  <si>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</si>
  <si>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</si>
  <si>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</si>
  <si>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</si>
  <si>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</si>
  <si>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</si>
  <si>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</si>
  <si>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</si>
  <si>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</si>
  <si>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</si>
  <si>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</si>
  <si>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</si>
  <si>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</si>
  <si>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</si>
  <si>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</si>
  <si>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</si>
  <si>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</si>
  <si>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</si>
  <si>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</si>
  <si>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</si>
  <si>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</si>
  <si>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</si>
  <si>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</si>
  <si>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</si>
  <si>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</si>
  <si>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</si>
  <si>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витрати на утримання однієї штатної одиниці</t>
  </si>
  <si>
    <t>Розрахунок основних параметрів оцінки:</t>
  </si>
  <si>
    <t>а)</t>
  </si>
  <si>
    <t>Показники якості</t>
  </si>
  <si>
    <t>Динаміка зростання кількості підготовлених нормативно-правових актів відповідно до попереднього року, %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</si>
  <si>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</si>
  <si>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</si>
  <si>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</si>
  <si>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</si>
  <si>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</si>
  <si>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</si>
  <si>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</si>
  <si>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</si>
  <si>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</si>
  <si>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</si>
  <si>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</si>
  <si>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</si>
  <si>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</si>
  <si>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</si>
  <si>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</si>
  <si>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</si>
  <si>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</si>
  <si>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за 2019 рік</t>
  </si>
  <si>
    <t>Попередній період (2018 рік)</t>
  </si>
  <si>
    <t>Звітний період (2019 рік)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</si>
  <si>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</si>
  <si>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станом на 01.01.2020 року</t>
  </si>
  <si>
    <t>04061978</t>
  </si>
  <si>
    <t>по Новгород-Сіверській міській раді Чернігівської області</t>
  </si>
  <si>
    <t xml:space="preserve">Міська програма фінансового забезпечення представницьких витрат та інших видатків, пов'язаних з діяльністю Новгород-Сіверської міської ради </t>
  </si>
  <si>
    <t>Забезпечення виховання місцевого патріотизму, пропагування історичної, культурної спадщини та соціально-економічного потенціалу міста, проведення на території наелених пунктів Новгород-Сіверської міської ради загальнодержавних, районних та міських свят, підтримка територіальної громади міста. Здійснення відеоконтролю за публічними місцми,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</t>
  </si>
  <si>
    <t xml:space="preserve"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громадян чи колективів за досягнуті результати, проведення тематичних семінарів, пов'язаних з діяльністю міської ради. 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     </t>
  </si>
  <si>
    <t>(тис.грн.)</t>
  </si>
  <si>
    <t xml:space="preserve">кількість запланованих заходів </t>
  </si>
  <si>
    <t>кількість установлених відеокамер у м.Н-Сіверський</t>
  </si>
  <si>
    <t>середні витрати на один захід</t>
  </si>
  <si>
    <t>середні витрати на встановлення та обслуговування однієї відеокамери</t>
  </si>
  <si>
    <t>рівень освоєння коштів на виконання програми</t>
  </si>
  <si>
    <t>освоєння коштів на виконання програми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</si>
  <si>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((4,2:4,2)+(50:50)) :2 * 100 = (1+1):2*100=(1+1):2*100=100 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</si>
  <si>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 ((2,8:2,8)+(48:48)</t>
    </r>
    <r>
      <rPr>
        <sz val="9"/>
        <rFont val="Arial"/>
        <family val="2"/>
      </rPr>
      <t>1</t>
    </r>
    <r>
      <rPr>
        <sz val="14"/>
        <rFont val="Arial"/>
        <family val="2"/>
      </rPr>
      <t>):2 * 100 = (1</t>
    </r>
    <r>
      <rPr>
        <sz val="14"/>
        <rFont val="Arial"/>
        <family val="2"/>
      </rPr>
      <t xml:space="preserve">+1):2*100= (1+1):2*100 = 100 </t>
    </r>
    <r>
      <rPr>
        <b/>
        <u val="single"/>
        <sz val="14"/>
        <rFont val="Arial"/>
        <family val="2"/>
      </rPr>
      <t>за 2018 рік</t>
    </r>
  </si>
  <si>
    <r>
      <t xml:space="preserve">І як = ((100:100)+(100:100)) :2 * 100 =(1+1):2*100=100 </t>
    </r>
    <r>
      <rPr>
        <b/>
        <u val="single"/>
        <sz val="14"/>
        <rFont val="Arial"/>
        <family val="2"/>
      </rPr>
      <t>за 2018 рік</t>
    </r>
  </si>
  <si>
    <r>
      <t xml:space="preserve">І як = ((100:100)+(100:100)) :2 * 100 =(1+1):2*100=100 </t>
    </r>
    <r>
      <rPr>
        <b/>
        <u val="single"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</si>
  <si>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</t>
    </r>
  </si>
  <si>
    <t>Σ=100+100+25 = 225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</si>
  <si>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високу ефективність (згідно Методики здійснення порівняльного аналізу ефективності бюджетних програм).</t>
  </si>
  <si>
    <t>Новгород-Сіверська міська рада Чернігівської області</t>
  </si>
  <si>
    <t>Інша діяльність у сфері державного управління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</si>
  <si>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</si>
  <si>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 xml:space="preserve"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громадян чи колективів за досягнуті результати, проведення тематичних семінарів, пов'язаних з діяльністю міської ради. 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   </t>
  </si>
  <si>
    <t>Н. Топчій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</si>
</sst>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2" fontId="15" fillId="0" borderId="1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zoomScale="70" zoomScaleNormal="70" zoomScalePageLayoutView="0" workbookViewId="0" topLeftCell="A1">
      <selection activeCell="C9" sqref="C9:H9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63</v>
      </c>
      <c r="C1" s="19"/>
      <c r="D1" s="19"/>
      <c r="E1" s="19"/>
      <c r="F1" s="23"/>
      <c r="G1" s="19"/>
      <c r="H1" s="19"/>
    </row>
    <row r="2" spans="1:8" ht="20.25">
      <c r="A2" s="19"/>
      <c r="B2" s="54" t="s">
        <v>27</v>
      </c>
      <c r="C2" s="54"/>
      <c r="D2" s="54"/>
      <c r="E2" s="54"/>
      <c r="F2" s="54"/>
      <c r="G2" s="54"/>
      <c r="H2" s="54"/>
    </row>
    <row r="3" spans="1:8" ht="20.25">
      <c r="A3" s="19"/>
      <c r="B3" s="54" t="s">
        <v>64</v>
      </c>
      <c r="C3" s="54"/>
      <c r="D3" s="54"/>
      <c r="E3" s="54"/>
      <c r="F3" s="54"/>
      <c r="G3" s="54"/>
      <c r="H3" s="54"/>
    </row>
    <row r="4" spans="1:8" ht="20.25">
      <c r="A4" s="19"/>
      <c r="B4" s="54" t="s">
        <v>58</v>
      </c>
      <c r="C4" s="54"/>
      <c r="D4" s="54"/>
      <c r="E4" s="54"/>
      <c r="F4" s="54"/>
      <c r="G4" s="54"/>
      <c r="H4" s="54"/>
    </row>
    <row r="5" spans="1:8" ht="43.5" customHeight="1">
      <c r="A5" s="19"/>
      <c r="B5" s="46" t="s">
        <v>33</v>
      </c>
      <c r="C5" s="57" t="s">
        <v>65</v>
      </c>
      <c r="D5" s="57"/>
      <c r="E5" s="57"/>
      <c r="F5" s="57"/>
      <c r="G5" s="57"/>
      <c r="H5" s="57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125.25" customHeight="1">
      <c r="A7" s="19"/>
      <c r="B7" s="48" t="s">
        <v>34</v>
      </c>
      <c r="C7" s="57" t="s">
        <v>66</v>
      </c>
      <c r="D7" s="57"/>
      <c r="E7" s="57"/>
      <c r="F7" s="57"/>
      <c r="G7" s="57"/>
      <c r="H7" s="57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141.75" customHeight="1">
      <c r="A9" s="19"/>
      <c r="B9" s="48" t="s">
        <v>13</v>
      </c>
      <c r="C9" s="56" t="s">
        <v>67</v>
      </c>
      <c r="D9" s="56"/>
      <c r="E9" s="56"/>
      <c r="F9" s="56"/>
      <c r="G9" s="56"/>
      <c r="H9" s="56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68</v>
      </c>
    </row>
    <row r="14" spans="1:8" ht="25.5" customHeight="1">
      <c r="A14" s="19"/>
      <c r="B14" s="55" t="s">
        <v>28</v>
      </c>
      <c r="C14" s="55" t="s">
        <v>59</v>
      </c>
      <c r="D14" s="55"/>
      <c r="E14" s="55"/>
      <c r="F14" s="55" t="s">
        <v>60</v>
      </c>
      <c r="G14" s="55"/>
      <c r="H14" s="55"/>
    </row>
    <row r="15" spans="1:8" ht="37.5">
      <c r="A15" s="19"/>
      <c r="B15" s="55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52</v>
      </c>
      <c r="C16" s="33"/>
      <c r="D16" s="33"/>
      <c r="E16" s="33"/>
      <c r="F16" s="33"/>
      <c r="G16" s="33"/>
      <c r="H16" s="33"/>
    </row>
    <row r="17" spans="1:8" ht="20.25">
      <c r="A17" s="19"/>
      <c r="B17" s="14" t="s">
        <v>69</v>
      </c>
      <c r="C17" s="33">
        <v>22</v>
      </c>
      <c r="D17" s="33">
        <v>22</v>
      </c>
      <c r="E17" s="51">
        <f>D17/C17</f>
        <v>1</v>
      </c>
      <c r="F17" s="33">
        <v>17</v>
      </c>
      <c r="G17" s="33">
        <v>17</v>
      </c>
      <c r="H17" s="33">
        <f>G17/F17</f>
        <v>1</v>
      </c>
    </row>
    <row r="18" spans="1:8" ht="31.5">
      <c r="A18" s="19"/>
      <c r="B18" s="14" t="s">
        <v>70</v>
      </c>
      <c r="C18" s="33">
        <v>4</v>
      </c>
      <c r="D18" s="33">
        <v>4</v>
      </c>
      <c r="E18" s="51">
        <f>D18/C18</f>
        <v>1</v>
      </c>
      <c r="F18" s="33">
        <v>4</v>
      </c>
      <c r="G18" s="33">
        <v>4</v>
      </c>
      <c r="H18" s="33">
        <f>G18/F18</f>
        <v>1</v>
      </c>
    </row>
    <row r="19" spans="1:8" ht="20.25">
      <c r="A19" s="19"/>
      <c r="B19" s="40" t="s">
        <v>32</v>
      </c>
      <c r="C19" s="34"/>
      <c r="D19" s="32"/>
      <c r="E19" s="32"/>
      <c r="F19" s="32"/>
      <c r="G19" s="35"/>
      <c r="H19" s="35"/>
    </row>
    <row r="20" spans="1:8" ht="20.25">
      <c r="A20" s="19"/>
      <c r="B20" s="14" t="s">
        <v>71</v>
      </c>
      <c r="C20" s="32">
        <v>2.8</v>
      </c>
      <c r="D20" s="32">
        <v>2.8</v>
      </c>
      <c r="E20" s="32">
        <f>D20/C20</f>
        <v>1</v>
      </c>
      <c r="F20" s="32">
        <v>4.2</v>
      </c>
      <c r="G20" s="39">
        <v>4.2</v>
      </c>
      <c r="H20" s="39">
        <f>G20/F20</f>
        <v>1</v>
      </c>
    </row>
    <row r="21" spans="1:8" ht="31.5">
      <c r="A21" s="19"/>
      <c r="B21" s="14" t="s">
        <v>72</v>
      </c>
      <c r="C21" s="32">
        <v>48</v>
      </c>
      <c r="D21" s="32">
        <v>48</v>
      </c>
      <c r="E21" s="32">
        <f>D21/C21</f>
        <v>1</v>
      </c>
      <c r="F21" s="32">
        <v>50</v>
      </c>
      <c r="G21" s="39">
        <v>50</v>
      </c>
      <c r="H21" s="39">
        <f>G21/F21</f>
        <v>1</v>
      </c>
    </row>
    <row r="22" spans="1:8" ht="31.5" hidden="1">
      <c r="A22" s="19"/>
      <c r="B22" s="14" t="s">
        <v>36</v>
      </c>
      <c r="C22" s="32"/>
      <c r="D22" s="32"/>
      <c r="E22" s="32"/>
      <c r="F22" s="32"/>
      <c r="G22" s="39"/>
      <c r="H22" s="39"/>
    </row>
    <row r="23" spans="1:8" ht="20.25">
      <c r="A23" s="19"/>
      <c r="B23" s="40" t="s">
        <v>39</v>
      </c>
      <c r="C23" s="32"/>
      <c r="D23" s="32"/>
      <c r="E23" s="32"/>
      <c r="F23" s="32"/>
      <c r="G23" s="39"/>
      <c r="H23" s="39"/>
    </row>
    <row r="24" spans="1:8" ht="31.5">
      <c r="A24" s="19"/>
      <c r="B24" s="14" t="s">
        <v>73</v>
      </c>
      <c r="C24" s="32">
        <v>100</v>
      </c>
      <c r="D24" s="32">
        <v>100</v>
      </c>
      <c r="E24" s="32">
        <f>D24/C24</f>
        <v>1</v>
      </c>
      <c r="F24" s="32">
        <v>100</v>
      </c>
      <c r="G24" s="39">
        <v>100</v>
      </c>
      <c r="H24" s="39">
        <f>G24/F24</f>
        <v>1</v>
      </c>
    </row>
    <row r="25" spans="1:8" ht="31.5">
      <c r="A25" s="19"/>
      <c r="B25" s="14" t="s">
        <v>74</v>
      </c>
      <c r="C25" s="32">
        <v>100</v>
      </c>
      <c r="D25" s="32">
        <v>100</v>
      </c>
      <c r="E25" s="32">
        <f>D25/C25</f>
        <v>1</v>
      </c>
      <c r="F25" s="32">
        <v>100</v>
      </c>
      <c r="G25" s="39">
        <v>100</v>
      </c>
      <c r="H25" s="39">
        <f>G25/F25</f>
        <v>1</v>
      </c>
    </row>
    <row r="26" spans="1:8" ht="62.25" customHeight="1" hidden="1">
      <c r="A26" s="19"/>
      <c r="B26" s="14" t="s">
        <v>40</v>
      </c>
      <c r="C26" s="32"/>
      <c r="D26" s="32"/>
      <c r="E26" s="32"/>
      <c r="F26" s="32"/>
      <c r="G26" s="39"/>
      <c r="H26" s="39"/>
    </row>
    <row r="27" spans="1:8" ht="20.25" hidden="1">
      <c r="A27" s="19"/>
      <c r="B27" s="14"/>
      <c r="C27" s="32"/>
      <c r="D27" s="32"/>
      <c r="E27" s="32"/>
      <c r="F27" s="32"/>
      <c r="G27" s="39"/>
      <c r="H27" s="39"/>
    </row>
    <row r="28" spans="1:8" ht="20.25" hidden="1">
      <c r="A28" s="19"/>
      <c r="B28" s="14"/>
      <c r="C28" s="32"/>
      <c r="D28" s="32"/>
      <c r="E28" s="32"/>
      <c r="F28" s="32"/>
      <c r="G28" s="35"/>
      <c r="H28" s="35"/>
    </row>
    <row r="29" spans="1:8" ht="20.25" hidden="1">
      <c r="A29" s="19"/>
      <c r="B29" s="14"/>
      <c r="C29" s="32"/>
      <c r="D29" s="32"/>
      <c r="E29" s="32"/>
      <c r="F29" s="32"/>
      <c r="G29" s="35"/>
      <c r="H29" s="35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2.5" customHeight="1" hidden="1">
      <c r="A32" s="19"/>
      <c r="B32" s="14"/>
      <c r="C32" s="32"/>
      <c r="D32" s="32"/>
      <c r="E32" s="32"/>
      <c r="F32" s="32"/>
      <c r="G32" s="35"/>
      <c r="H32" s="35"/>
    </row>
    <row r="33" spans="1:8" ht="22.5" customHeight="1" hidden="1">
      <c r="A33" s="19"/>
      <c r="B33" s="14"/>
      <c r="C33" s="32"/>
      <c r="D33" s="32"/>
      <c r="E33" s="32"/>
      <c r="F33" s="32"/>
      <c r="G33" s="35"/>
      <c r="H33" s="35"/>
    </row>
    <row r="34" ht="12.75">
      <c r="C34" s="38"/>
    </row>
    <row r="35" ht="18.75">
      <c r="C35" s="37" t="s">
        <v>37</v>
      </c>
    </row>
    <row r="37" spans="1:2" ht="18">
      <c r="A37" s="41" t="s">
        <v>38</v>
      </c>
      <c r="B37" s="41" t="s">
        <v>45</v>
      </c>
    </row>
    <row r="38" spans="1:2" ht="24.75" customHeight="1">
      <c r="A38" s="41"/>
      <c r="B38" s="41" t="s">
        <v>76</v>
      </c>
    </row>
    <row r="39" spans="1:2" ht="24.75" customHeight="1">
      <c r="A39" s="41"/>
      <c r="B39" s="41" t="s">
        <v>75</v>
      </c>
    </row>
    <row r="40" spans="1:2" ht="18" customHeight="1">
      <c r="A40" s="41"/>
      <c r="B40" s="41" t="s">
        <v>47</v>
      </c>
    </row>
    <row r="41" spans="1:2" ht="21">
      <c r="A41" s="41"/>
      <c r="B41" s="41" t="s">
        <v>49</v>
      </c>
    </row>
    <row r="42" spans="1:2" ht="18.75" customHeight="1">
      <c r="A42" s="41"/>
      <c r="B42" s="41" t="s">
        <v>48</v>
      </c>
    </row>
    <row r="43" ht="9" customHeight="1">
      <c r="A43" s="41"/>
    </row>
    <row r="44" spans="1:2" ht="19.5" customHeight="1">
      <c r="A44" s="41"/>
      <c r="B44" s="42" t="s">
        <v>46</v>
      </c>
    </row>
    <row r="45" spans="1:11" ht="72" customHeight="1" hidden="1">
      <c r="A45" s="41"/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2" ht="18">
      <c r="A46" s="41"/>
      <c r="B46" s="41"/>
    </row>
    <row r="47" spans="1:2" ht="18">
      <c r="A47" s="41" t="s">
        <v>41</v>
      </c>
      <c r="B47" s="41" t="s">
        <v>42</v>
      </c>
    </row>
    <row r="48" ht="24" customHeight="1" hidden="1">
      <c r="A48" s="41"/>
    </row>
    <row r="49" spans="1:2" ht="19.5" customHeight="1">
      <c r="A49" s="41"/>
      <c r="B49" s="41" t="s">
        <v>77</v>
      </c>
    </row>
    <row r="50" spans="1:2" ht="18">
      <c r="A50" s="41"/>
      <c r="B50" s="41" t="s">
        <v>78</v>
      </c>
    </row>
    <row r="51" spans="1:2" ht="9.75" customHeight="1">
      <c r="A51" s="41"/>
      <c r="B51" s="41"/>
    </row>
    <row r="52" spans="1:2" ht="18">
      <c r="A52" s="41" t="s">
        <v>43</v>
      </c>
      <c r="B52" s="41" t="s">
        <v>44</v>
      </c>
    </row>
    <row r="53" ht="21">
      <c r="B53" s="41" t="s">
        <v>79</v>
      </c>
    </row>
    <row r="54" ht="21">
      <c r="B54" s="41" t="s">
        <v>61</v>
      </c>
    </row>
    <row r="55" ht="21">
      <c r="B55" s="41" t="s">
        <v>50</v>
      </c>
    </row>
    <row r="56" ht="18">
      <c r="C56" s="41" t="s">
        <v>53</v>
      </c>
    </row>
    <row r="57" ht="24" customHeight="1">
      <c r="B57" s="41" t="s">
        <v>51</v>
      </c>
    </row>
    <row r="58" ht="27" customHeight="1">
      <c r="B58" s="41" t="s">
        <v>54</v>
      </c>
    </row>
    <row r="59" ht="24" customHeight="1">
      <c r="B59" s="41" t="s">
        <v>80</v>
      </c>
    </row>
    <row r="60" spans="2:11" ht="54.75" customHeight="1">
      <c r="B60" s="53" t="s">
        <v>81</v>
      </c>
      <c r="C60" s="53"/>
      <c r="D60" s="53"/>
      <c r="E60" s="53"/>
      <c r="F60" s="53"/>
      <c r="G60" s="53"/>
      <c r="H60" s="53"/>
      <c r="I60" s="53"/>
      <c r="J60" s="53"/>
      <c r="K60" s="53"/>
    </row>
    <row r="62" spans="2:11" ht="38.25" customHeight="1" hidden="1">
      <c r="B62" s="53" t="s">
        <v>56</v>
      </c>
      <c r="C62" s="53"/>
      <c r="D62" s="53"/>
      <c r="E62" s="53"/>
      <c r="F62" s="53"/>
      <c r="G62" s="53"/>
      <c r="H62" s="53"/>
      <c r="I62" s="53"/>
      <c r="J62" s="53"/>
      <c r="K62" s="53"/>
    </row>
  </sheetData>
  <sheetProtection/>
  <mergeCells count="12">
    <mergeCell ref="C5:H5"/>
    <mergeCell ref="B3:H3"/>
    <mergeCell ref="B45:K45"/>
    <mergeCell ref="B60:K60"/>
    <mergeCell ref="B2:H2"/>
    <mergeCell ref="B4:H4"/>
    <mergeCell ref="B62:K62"/>
    <mergeCell ref="B14:B15"/>
    <mergeCell ref="C9:H9"/>
    <mergeCell ref="C14:E14"/>
    <mergeCell ref="F14:H14"/>
    <mergeCell ref="C7:H7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26">
      <selection activeCell="A37" sqref="A37:IV37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65" t="s">
        <v>55</v>
      </c>
      <c r="E2" s="65"/>
      <c r="F2" s="65"/>
      <c r="G2" s="6"/>
    </row>
    <row r="3" spans="1:7" ht="15.75">
      <c r="A3" s="5"/>
      <c r="B3" s="66" t="s">
        <v>7</v>
      </c>
      <c r="C3" s="66"/>
      <c r="D3" s="66"/>
      <c r="E3" s="66"/>
      <c r="F3" s="66"/>
      <c r="G3" s="6"/>
    </row>
    <row r="4" spans="1:7" ht="15.75">
      <c r="A4" s="5"/>
      <c r="B4" s="66" t="s">
        <v>62</v>
      </c>
      <c r="C4" s="66"/>
      <c r="D4" s="66"/>
      <c r="E4" s="66"/>
      <c r="F4" s="66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0" t="s">
        <v>82</v>
      </c>
      <c r="D6" s="60"/>
      <c r="E6" s="60"/>
      <c r="F6" s="60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0" t="s">
        <v>82</v>
      </c>
      <c r="D10" s="60"/>
      <c r="E10" s="60"/>
      <c r="F10" s="60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>
      <c r="A13" s="5"/>
      <c r="B13" s="5"/>
      <c r="C13" s="27"/>
      <c r="D13" s="5"/>
      <c r="E13" s="26"/>
      <c r="F13" s="5"/>
      <c r="G13" s="25"/>
      <c r="H13" s="1"/>
    </row>
    <row r="14" spans="1:11" ht="18.75" customHeight="1">
      <c r="A14" s="5" t="s">
        <v>3</v>
      </c>
      <c r="B14" s="27">
        <v>110180</v>
      </c>
      <c r="C14" s="60" t="s">
        <v>83</v>
      </c>
      <c r="D14" s="60"/>
      <c r="E14" s="60"/>
      <c r="F14" s="60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62" t="s">
        <v>4</v>
      </c>
      <c r="C19" s="63" t="s">
        <v>21</v>
      </c>
      <c r="D19" s="62" t="s">
        <v>9</v>
      </c>
      <c r="E19" s="62"/>
      <c r="F19" s="62"/>
      <c r="G19" s="6"/>
    </row>
    <row r="20" spans="1:7" ht="47.25">
      <c r="A20" s="5"/>
      <c r="B20" s="62"/>
      <c r="C20" s="64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264" customHeight="1">
      <c r="A24" s="5"/>
      <c r="B24" s="18">
        <v>1</v>
      </c>
      <c r="C24" s="28" t="s">
        <v>85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84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0" customHeight="1" hidden="1">
      <c r="A28" s="5"/>
      <c r="B28" s="61"/>
      <c r="C28" s="61"/>
      <c r="D28" s="61"/>
      <c r="E28" s="61"/>
      <c r="F28" s="61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58" t="s">
        <v>17</v>
      </c>
      <c r="E31" s="58"/>
      <c r="F31" s="58"/>
      <c r="G31" s="6"/>
    </row>
    <row r="32" spans="1:7" ht="15.75">
      <c r="A32" s="5"/>
      <c r="B32" s="3">
        <v>1</v>
      </c>
      <c r="C32" s="3">
        <v>2</v>
      </c>
      <c r="D32" s="62">
        <v>3</v>
      </c>
      <c r="E32" s="62"/>
      <c r="F32" s="62"/>
      <c r="G32" s="6"/>
    </row>
    <row r="33" spans="1:7" ht="15.75">
      <c r="A33" s="5"/>
      <c r="B33" s="7"/>
      <c r="C33" s="7"/>
      <c r="D33" s="58"/>
      <c r="E33" s="58"/>
      <c r="F33" s="58"/>
      <c r="G33" s="6"/>
    </row>
    <row r="34" spans="1:7" ht="15.75">
      <c r="A34" s="5"/>
      <c r="B34" s="7"/>
      <c r="C34" s="7"/>
      <c r="D34" s="58"/>
      <c r="E34" s="58"/>
      <c r="F34" s="58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27" customHeight="1">
      <c r="A38" s="6"/>
      <c r="B38" s="59" t="s">
        <v>57</v>
      </c>
      <c r="C38" s="59"/>
      <c r="D38" s="16" t="s">
        <v>25</v>
      </c>
      <c r="E38" s="13" t="s">
        <v>86</v>
      </c>
      <c r="F38" s="16"/>
      <c r="G38" s="6"/>
    </row>
    <row r="39" spans="1:7" ht="4.5" customHeight="1" hidden="1">
      <c r="A39" s="6"/>
      <c r="B39" s="59"/>
      <c r="C39" s="59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D2:F2"/>
    <mergeCell ref="D32:F32"/>
    <mergeCell ref="B3:F3"/>
    <mergeCell ref="B4:F4"/>
    <mergeCell ref="D33:F33"/>
    <mergeCell ref="D34:F34"/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2020-04-29T07:08:21Z</cp:lastPrinted>
  <dcterms:created xsi:type="dcterms:W3CDTF">1996-10-08T23:32:33Z</dcterms:created>
  <dcterms:modified xsi:type="dcterms:W3CDTF">2020-04-29T07:08:27Z</dcterms:modified>
  <cp:category/>
  <cp:version/>
  <cp:contentType/>
  <cp:contentStatus/>
</cp:coreProperties>
</file>