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<sst xmlns="http://schemas.openxmlformats.org/spreadsheetml/2006/main" count="44" uniqueCount="35">
  <si>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</si>
  <si>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</si>
  <si>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</si>
  <si>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</si>
  <si>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</si>
  <si>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</si>
  <si>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</si>
  <si>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</si>
  <si>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</si>
  <si>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</si>
  <si>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</si>
  <si>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</si>
  <si>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</si>
  <si>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</si>
  <si>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</si>
  <si>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</si>
  <si>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</si>
  <si>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</si>
  <si>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</si>
  <si>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</si>
  <si>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освіти, молоді та спорту Новгород-Сіверської міської ради</t>
  </si>
  <si>
    <t>0615031</t>
  </si>
  <si>
    <t>П.В. Верченко</t>
  </si>
  <si>
    <t>Начальник відділу освіти, молоді та спорту Новгород-Сіверської міської ради</t>
  </si>
  <si>
    <t>Зміни до показників міського бюджету на 2020 рік, затвердженого рішенням  міської ради від 24 грудня 2019 року №1048 „Про міський бюджет на 2020 рік”</t>
  </si>
  <si>
    <r>
      <t xml:space="preserve">             від 17 лютого 2020 року № 19 </t>
    </r>
    <r>
      <rPr>
        <sz val="16"/>
        <rFont val="Times New Roman"/>
        <family val="1"/>
      </rPr>
      <t>-ОД</t>
    </r>
  </si>
  <si>
    <t>0613131</t>
  </si>
  <si>
    <t>3131</t>
  </si>
  <si>
    <t>0615011</t>
  </si>
  <si>
    <t>5011</t>
  </si>
  <si>
    <t>Здійснення заходів та реалізація проектів на виконання Державної цільової цоціальної програми "Молодь України"</t>
  </si>
  <si>
    <t>Проведення навчально-тренувальних зборів і змагань з олімпійських видів спорту</t>
  </si>
  <si>
    <t>1040</t>
  </si>
  <si>
    <t xml:space="preserve">             Додаток</t>
  </si>
  <si>
    <t xml:space="preserve">             до розпорядження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</si>
</sst>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>
      <alignment vertical="top"/>
      <protection/>
    </xf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54" applyNumberFormat="1" applyFont="1" applyFill="1" applyBorder="1" applyAlignment="1">
      <alignment horizontal="center" vertical="center"/>
      <protection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18" fillId="0" borderId="10" xfId="5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2" fontId="1" fillId="0" borderId="13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39" fillId="0" borderId="10" xfId="55" applyFont="1" applyFill="1" applyBorder="1" applyAlignment="1" quotePrefix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A1">
      <selection activeCell="D20" sqref="D20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3.75390625" style="0" customWidth="1"/>
    <col min="8" max="8" width="14.00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56"/>
      <c r="K2" s="56"/>
      <c r="L2" s="56"/>
      <c r="M2" s="49" t="s">
        <v>33</v>
      </c>
      <c r="N2" s="49"/>
      <c r="O2" s="49"/>
      <c r="P2" s="49"/>
      <c r="Q2" s="50"/>
    </row>
    <row r="3" spans="10:17" ht="23.25" customHeight="1">
      <c r="J3" s="1"/>
      <c r="K3" s="1"/>
      <c r="L3" s="1"/>
      <c r="M3" s="51" t="s">
        <v>34</v>
      </c>
      <c r="N3" s="51"/>
      <c r="O3" s="51"/>
      <c r="P3" s="51"/>
      <c r="Q3" s="50"/>
    </row>
    <row r="4" spans="10:17" ht="19.5" customHeight="1">
      <c r="J4" s="1"/>
      <c r="K4" s="1"/>
      <c r="L4" s="1"/>
      <c r="M4" s="51" t="s">
        <v>14</v>
      </c>
      <c r="N4" s="51"/>
      <c r="O4" s="51"/>
      <c r="P4" s="51"/>
      <c r="Q4" s="50"/>
    </row>
    <row r="5" spans="13:17" ht="21.75" customHeight="1">
      <c r="M5" s="51" t="s">
        <v>25</v>
      </c>
      <c r="N5" s="51"/>
      <c r="O5" s="51"/>
      <c r="P5" s="51"/>
      <c r="Q5" s="50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2" t="s">
        <v>24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13</v>
      </c>
    </row>
    <row r="9" spans="1:17" s="6" customFormat="1" ht="19.5">
      <c r="A9" s="40" t="s">
        <v>15</v>
      </c>
      <c r="B9" s="40" t="s">
        <v>16</v>
      </c>
      <c r="C9" s="43" t="s">
        <v>11</v>
      </c>
      <c r="D9" s="43" t="s">
        <v>12</v>
      </c>
      <c r="E9" s="43" t="s">
        <v>5</v>
      </c>
      <c r="F9" s="43"/>
      <c r="G9" s="43"/>
      <c r="H9" s="43"/>
      <c r="I9" s="43"/>
      <c r="J9" s="45" t="s">
        <v>6</v>
      </c>
      <c r="K9" s="57"/>
      <c r="L9" s="57"/>
      <c r="M9" s="57"/>
      <c r="N9" s="57"/>
      <c r="O9" s="57"/>
      <c r="P9" s="58"/>
      <c r="Q9" s="43" t="s">
        <v>7</v>
      </c>
    </row>
    <row r="10" spans="1:17" s="6" customFormat="1" ht="18.75">
      <c r="A10" s="41"/>
      <c r="B10" s="41"/>
      <c r="C10" s="43"/>
      <c r="D10" s="43"/>
      <c r="E10" s="44" t="s">
        <v>0</v>
      </c>
      <c r="F10" s="44" t="s">
        <v>8</v>
      </c>
      <c r="G10" s="44" t="s">
        <v>3</v>
      </c>
      <c r="H10" s="44"/>
      <c r="I10" s="44" t="s">
        <v>9</v>
      </c>
      <c r="J10" s="44" t="s">
        <v>0</v>
      </c>
      <c r="K10" s="44" t="s">
        <v>8</v>
      </c>
      <c r="L10" s="44" t="s">
        <v>3</v>
      </c>
      <c r="M10" s="44"/>
      <c r="N10" s="44" t="s">
        <v>9</v>
      </c>
      <c r="O10" s="45" t="s">
        <v>3</v>
      </c>
      <c r="P10" s="46"/>
      <c r="Q10" s="43"/>
    </row>
    <row r="11" spans="1:17" s="6" customFormat="1" ht="18.75" customHeight="1">
      <c r="A11" s="41"/>
      <c r="B11" s="41"/>
      <c r="C11" s="43"/>
      <c r="D11" s="43"/>
      <c r="E11" s="44"/>
      <c r="F11" s="44"/>
      <c r="G11" s="44" t="s">
        <v>1</v>
      </c>
      <c r="H11" s="44" t="s">
        <v>2</v>
      </c>
      <c r="I11" s="44"/>
      <c r="J11" s="44"/>
      <c r="K11" s="44"/>
      <c r="L11" s="44" t="s">
        <v>1</v>
      </c>
      <c r="M11" s="44" t="s">
        <v>2</v>
      </c>
      <c r="N11" s="44"/>
      <c r="O11" s="43" t="s">
        <v>4</v>
      </c>
      <c r="P11" s="54" t="s">
        <v>10</v>
      </c>
      <c r="Q11" s="43"/>
    </row>
    <row r="12" spans="1:17" s="6" customFormat="1" ht="168.75" customHeight="1">
      <c r="A12" s="42"/>
      <c r="B12" s="42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3"/>
      <c r="P12" s="55"/>
      <c r="Q12" s="43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4" customHeight="1">
      <c r="A14" s="19"/>
      <c r="B14" s="19"/>
      <c r="C14" s="20"/>
      <c r="D14" s="18" t="s">
        <v>20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1.5" customHeight="1" hidden="1">
      <c r="A15" s="34"/>
      <c r="B15" s="34"/>
      <c r="C15" s="35"/>
      <c r="D15" s="39"/>
      <c r="E15" s="36">
        <f>F15+G15+H15</f>
        <v>0</v>
      </c>
      <c r="F15" s="38"/>
      <c r="G15" s="37"/>
      <c r="H15" s="27"/>
      <c r="I15" s="23"/>
      <c r="J15" s="24"/>
      <c r="K15" s="23"/>
      <c r="L15" s="23"/>
      <c r="M15" s="23"/>
      <c r="N15" s="23"/>
      <c r="O15" s="24"/>
      <c r="P15" s="24"/>
      <c r="Q15" s="25">
        <f>E15</f>
        <v>0</v>
      </c>
    </row>
    <row r="16" spans="1:17" s="7" customFormat="1" ht="126.75" customHeight="1" hidden="1">
      <c r="A16" s="30"/>
      <c r="B16" s="30"/>
      <c r="C16" s="30"/>
      <c r="D16" s="31"/>
      <c r="E16" s="32">
        <f>F16+G16+H16</f>
        <v>0</v>
      </c>
      <c r="F16" s="27"/>
      <c r="G16" s="33"/>
      <c r="H16" s="33"/>
      <c r="I16" s="26"/>
      <c r="J16" s="27"/>
      <c r="K16" s="29"/>
      <c r="L16" s="29"/>
      <c r="M16" s="29"/>
      <c r="N16" s="27"/>
      <c r="O16" s="29"/>
      <c r="P16" s="29"/>
      <c r="Q16" s="25">
        <f>E16</f>
        <v>0</v>
      </c>
    </row>
    <row r="17" spans="1:17" s="7" customFormat="1" ht="72.75" customHeight="1">
      <c r="A17" s="30" t="s">
        <v>26</v>
      </c>
      <c r="B17" s="30" t="s">
        <v>27</v>
      </c>
      <c r="C17" s="30" t="s">
        <v>32</v>
      </c>
      <c r="D17" s="31" t="s">
        <v>30</v>
      </c>
      <c r="E17" s="32">
        <f>F17+G17+H17</f>
        <v>-10000</v>
      </c>
      <c r="F17" s="27">
        <v>-10000</v>
      </c>
      <c r="G17" s="33"/>
      <c r="H17" s="33"/>
      <c r="I17" s="26"/>
      <c r="J17" s="27"/>
      <c r="K17" s="29"/>
      <c r="L17" s="29"/>
      <c r="M17" s="29"/>
      <c r="N17" s="27"/>
      <c r="O17" s="27"/>
      <c r="P17" s="27"/>
      <c r="Q17" s="25">
        <f>E17</f>
        <v>-10000</v>
      </c>
    </row>
    <row r="18" spans="1:17" s="7" customFormat="1" ht="48.75" customHeight="1">
      <c r="A18" s="30" t="s">
        <v>28</v>
      </c>
      <c r="B18" s="30" t="s">
        <v>29</v>
      </c>
      <c r="C18" s="30" t="s">
        <v>18</v>
      </c>
      <c r="D18" s="31" t="s">
        <v>31</v>
      </c>
      <c r="E18" s="32">
        <f>F18+G18+H18</f>
        <v>-15000</v>
      </c>
      <c r="F18" s="27">
        <v>-15000</v>
      </c>
      <c r="G18" s="33"/>
      <c r="H18" s="33"/>
      <c r="I18" s="26"/>
      <c r="J18" s="27"/>
      <c r="K18" s="29"/>
      <c r="L18" s="29"/>
      <c r="M18" s="29"/>
      <c r="N18" s="27"/>
      <c r="O18" s="27"/>
      <c r="P18" s="27"/>
      <c r="Q18" s="25">
        <f>E18</f>
        <v>-15000</v>
      </c>
    </row>
    <row r="19" spans="1:17" s="7" customFormat="1" ht="53.25" customHeight="1">
      <c r="A19" s="28" t="s">
        <v>21</v>
      </c>
      <c r="B19" s="28" t="s">
        <v>17</v>
      </c>
      <c r="C19" s="28" t="s">
        <v>18</v>
      </c>
      <c r="D19" s="59" t="s">
        <v>19</v>
      </c>
      <c r="E19" s="32">
        <f>F19+G19+H19</f>
        <v>25000</v>
      </c>
      <c r="F19" s="25">
        <v>25000</v>
      </c>
      <c r="G19" s="33"/>
      <c r="H19" s="33"/>
      <c r="I19" s="26"/>
      <c r="J19" s="27"/>
      <c r="K19" s="26"/>
      <c r="L19" s="26"/>
      <c r="M19" s="26"/>
      <c r="N19" s="27"/>
      <c r="O19" s="27"/>
      <c r="P19" s="27"/>
      <c r="Q19" s="25">
        <f>E19</f>
        <v>25000</v>
      </c>
    </row>
    <row r="20" spans="1:17" s="7" customFormat="1" ht="35.25" customHeight="1">
      <c r="A20" s="8"/>
      <c r="B20" s="8"/>
      <c r="C20" s="8"/>
      <c r="D20" s="16" t="s">
        <v>0</v>
      </c>
      <c r="E20" s="17">
        <f>E15+E16+E17+E18+E19</f>
        <v>0</v>
      </c>
      <c r="F20" s="17">
        <f>F15+F16+F17+F18+F19</f>
        <v>0</v>
      </c>
      <c r="G20" s="17">
        <f>G15+G16+G17+G18+G19</f>
        <v>0</v>
      </c>
      <c r="H20" s="17">
        <f>H15+H16+H17+H18+H19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f>N16</f>
        <v>0</v>
      </c>
      <c r="O20" s="17">
        <v>0</v>
      </c>
      <c r="P20" s="17">
        <v>0</v>
      </c>
      <c r="Q20" s="17">
        <f>Q15+Q16+Q17+Q18+Q19</f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23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22</v>
      </c>
      <c r="N22"/>
      <c r="O22"/>
      <c r="P22"/>
      <c r="Q22"/>
    </row>
    <row r="23" spans="1:17" s="7" customFormat="1" ht="104.25" customHeight="1">
      <c r="A23" s="47"/>
      <c r="B23" s="47"/>
      <c r="C23" s="47"/>
      <c r="D23" s="47"/>
      <c r="E23" s="47"/>
      <c r="F23" s="47"/>
      <c r="G23" s="12"/>
      <c r="H23" s="12"/>
      <c r="I23" s="12"/>
      <c r="J23" s="12"/>
      <c r="K23" s="12"/>
      <c r="L23" s="12"/>
      <c r="M23" s="12"/>
      <c r="N23" s="12"/>
      <c r="O23" s="48"/>
      <c r="P23" s="48"/>
      <c r="Q23" s="48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E9:I9"/>
    <mergeCell ref="E10:E12"/>
    <mergeCell ref="F10:F12"/>
    <mergeCell ref="G10:H10"/>
    <mergeCell ref="I10:I12"/>
    <mergeCell ref="G11:G12"/>
    <mergeCell ref="H11:H12"/>
    <mergeCell ref="B9:B12"/>
    <mergeCell ref="A9:A12"/>
    <mergeCell ref="C9:C12"/>
    <mergeCell ref="D9:D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mvoI</cp:lastModifiedBy>
  <cp:lastPrinted>2019-11-21T13:16:18Z</cp:lastPrinted>
  <dcterms:created xsi:type="dcterms:W3CDTF">2012-02-14T12:21:11Z</dcterms:created>
  <dcterms:modified xsi:type="dcterms:W3CDTF">2020-02-17T14:31:53Z</dcterms:modified>
  <cp:category/>
  <cp:version/>
  <cp:contentType/>
  <cp:contentStatus/>
</cp:coreProperties>
</file>